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5DCA197A-B0C1-4F8B-B545-DC65013ED51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<sst xmlns="http://schemas.openxmlformats.org/spreadsheetml/2006/main" count="1577" uniqueCount="352">
  <si>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</si>
  <si>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</si>
  <si>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</si>
  <si>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</si>
  <si>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</si>
  <si>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</si>
  <si>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</si>
  <si>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</si>
  <si>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</si>
  <si>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</si>
  <si>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</si>
  <si>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</si>
  <si>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кол-во участников</t>
  </si>
  <si>
    <t>итого проектов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</si>
  <si>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</si>
  <si>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</si>
  <si>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</si>
  <si>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</si>
  <si>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</si>
  <si>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</si>
  <si>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</si>
  <si>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</si>
  <si>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</si>
  <si>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студенты образовательных учреждений ВО (специалитет)</t>
  </si>
  <si>
    <t>Оригинальный взгляд на проблему исследования</t>
  </si>
  <si>
    <t>Исследования в области технических наук</t>
  </si>
  <si>
    <t>Проект</t>
  </si>
  <si>
    <t>Искусство и культура</t>
  </si>
  <si>
    <t>Творческие исследования</t>
  </si>
  <si>
    <t>Лучшая техническая разработка</t>
  </si>
  <si>
    <t>ВКР</t>
  </si>
  <si>
    <t>Лучшая выпускная квалификационная работа</t>
  </si>
  <si>
    <t>студенты образовательных учреждений СПО</t>
  </si>
  <si>
    <t>Лучший образовательный проект</t>
  </si>
  <si>
    <t>Михайлова Полина Александровна</t>
  </si>
  <si>
    <t>студентка 2-го курса СПО по специальности Сестринское дело</t>
  </si>
  <si>
    <t>Умная медицина: Интеграция VR, AI и проектного обучения для медицинского СПО</t>
  </si>
  <si>
    <t>научная статья</t>
  </si>
  <si>
    <t>Научная статья</t>
  </si>
  <si>
    <t>Лучший инновационный исследовательский проект</t>
  </si>
  <si>
    <t>Медицина</t>
  </si>
  <si>
    <t>учащиеся школ (среднее общее образование)</t>
  </si>
  <si>
    <t>Федосеева Ксения Николаевна</t>
  </si>
  <si>
    <t>Лучшая научная разработка</t>
  </si>
  <si>
    <t>Халеева Татьяна Сергеевна</t>
  </si>
  <si>
    <t>Новикова Яна Владимировна</t>
  </si>
  <si>
    <t>к.п.н., доцент кафедры ДАС, НовГУ имени Ярослава Мудрого</t>
  </si>
  <si>
    <t>Лучшее творческое исследование</t>
  </si>
  <si>
    <t>Середа Дарья Анатольевна</t>
  </si>
  <si>
    <t>студент 4-го курса (бакалавриат), строительный факультет, Воронежский Государственный Технический Университет</t>
  </si>
  <si>
    <t>Ладыгина Анна Юрьевна</t>
  </si>
  <si>
    <t>студентка 2-го курса (СПО, театральный факультет), Московский университет "Синергия"</t>
  </si>
  <si>
    <t>Малышко Татьяна Васильевна</t>
  </si>
  <si>
    <t>студентка магистратуры 1 курса Российского государственного гидрометеорологического университета, Институт морского права, экономики и управления</t>
  </si>
  <si>
    <t>Скудаев Ян Евгеньевич</t>
  </si>
  <si>
    <t>Студент 1 курса (бакалавриат), ФМП, СПбГМТУ</t>
  </si>
  <si>
    <t>Концепция жилого комплекса средней этажности «Никитинский»</t>
  </si>
  <si>
    <t>Авторские неологизмы как отражение культурных ценностей (на примере текстов А. А. Старобинец)</t>
  </si>
  <si>
    <t>Влияние искусственного интеллекта на бизнес-процессы коммерческих организаций</t>
  </si>
  <si>
    <t>Каламбур: способы создания на примере британского контента</t>
  </si>
  <si>
    <t>Гуманитарные исследования</t>
  </si>
  <si>
    <t>Фундаментальные исследования</t>
  </si>
  <si>
    <t>Курсовая работа</t>
  </si>
  <si>
    <t>презентация</t>
  </si>
  <si>
    <t>Исследовательская работа</t>
  </si>
  <si>
    <t>Оригинальная презентация</t>
  </si>
  <si>
    <t>Строительство</t>
  </si>
  <si>
    <t>филология</t>
  </si>
  <si>
    <t>Психология и нейронауки</t>
  </si>
  <si>
    <t>Право и юриспруденция.</t>
  </si>
  <si>
    <t>Информатика и компьютерные науки, Экономика и финансы</t>
  </si>
  <si>
    <t>Лингвистика</t>
  </si>
  <si>
    <t>старший преподаватель</t>
  </si>
  <si>
    <t>Экономова Александра Дмитриевна</t>
  </si>
  <si>
    <t>кандидат филологических наук, доцент кафедры филологии</t>
  </si>
  <si>
    <t>Семенова Юлия Евгеньевна</t>
  </si>
  <si>
    <t>заведующий кафедрой экономики и управления Института Морского права, экономики и управления ФГБОУ ВО Российского государственного гидрометеорологического университета, кандидат экономических наук, доцент</t>
  </si>
  <si>
    <t>Осипенко Елена Анатольевна</t>
  </si>
  <si>
    <t>Кандидат Филологических наук, Доцент Кафедры иностранных языков СПбГМТУ</t>
  </si>
  <si>
    <t>Лучшее проектно-дизайнерское решение</t>
  </si>
  <si>
    <t>Оригинальное проектно-дизайнерское решение</t>
  </si>
  <si>
    <t>Бударова Софья Алексеевна</t>
  </si>
  <si>
    <t>студентка 1-ого курса (специалитет), Лечебное дело, ФГБОУ ВО «Тюменский государственный медицинский университет» Министерства здравоохранения Российской Федерации (ФГБОУ ВО Тюменский ГМУ Минздрава России)</t>
  </si>
  <si>
    <t>Батраков Максим Дмитриевич</t>
  </si>
  <si>
    <t>студент 2-го курса (бакалавриат), факультет Механизации, ФГБОУ ВО Кубанский ГАУ имени И. Т. Трубилина</t>
  </si>
  <si>
    <t>Студент 1-го курса Алабуга Политех</t>
  </si>
  <si>
    <t>Шилов Матвей Анатольевич</t>
  </si>
  <si>
    <t>студент 1-го курса Алабуга Политех</t>
  </si>
  <si>
    <t>Хуснуллин Рауль Анварович</t>
  </si>
  <si>
    <t>Сарксян Мовсес Дмитриевич</t>
  </si>
  <si>
    <t>студент 5-го курса, специалитет, факультета механизации, Кубанского Государственного Аграрного Университета</t>
  </si>
  <si>
    <t>студент 5-го курса, СПО, факультета механизации, Кубанского Государственного Аграрного Университета</t>
  </si>
  <si>
    <t>Пихур Валерия Евгеньевна</t>
  </si>
  <si>
    <t>студент 2-го курса, л-24, бакалавриат, Байкальский государственный университет, г. Иркутск</t>
  </si>
  <si>
    <t>Колесникова Алёна Владимировна</t>
  </si>
  <si>
    <t>магистрантка 3 курса, кафедра ДАС, НовГУ имени Ярослава Мудрого</t>
  </si>
  <si>
    <t>Драгин Владимир Сергеевич</t>
  </si>
  <si>
    <t>обучающийся 1-го курса по направлению 15.03.05 Конструкторско-технологическое обеспечение машиностроительных производств, ЕТИ ФГАОУ ВО МГТУ "СТАНКИН"</t>
  </si>
  <si>
    <t>Вазигатова Софья Сергеевна</t>
  </si>
  <si>
    <t>студент 2 курса магистратуры, ИППСТ</t>
  </si>
  <si>
    <t>Николаева Айна Валентиновна</t>
  </si>
  <si>
    <t>ученица 10-го класса МОБУ СОШ № 5 им. Н. О. Кривошапкина</t>
  </si>
  <si>
    <t>Бармин Гордей Андреевич</t>
  </si>
  <si>
    <t>ученик 6-го класса МАОУ СШ № 159 г. Красноярск</t>
  </si>
  <si>
    <t>Миннигалиев Раиль Рамилевич</t>
  </si>
  <si>
    <t>Гойкалов Григорий Александрович</t>
  </si>
  <si>
    <t>Ученик 10-го класса «СПГАХЛ им. Б.В.Иогансона»</t>
  </si>
  <si>
    <t>Пермякова Диана Сергеевна</t>
  </si>
  <si>
    <t>студентка 4-го курса,бакалавриат, психология,ФГБОУ ВО "Северо-Восточный государственный университет"</t>
  </si>
  <si>
    <t>Сидоренко Алина Дмитриевна</t>
  </si>
  <si>
    <t>Студентка 4-ого курса, бакалавриат, Юриспруденция, Дальневосточный Федеральный Университет</t>
  </si>
  <si>
    <t>Корниясов Никита Андреевич</t>
  </si>
  <si>
    <t>Студент 4-го курса бакалавриата, факультет гидромелиорации, КубГАУ</t>
  </si>
  <si>
    <t>очное участие, выступление с докладом в формате онлайн-записи</t>
  </si>
  <si>
    <t>Оценка риска развития сахарного диабета</t>
  </si>
  <si>
    <t>Специальные инновационные приемы и технические средства в селекции и семеноводстве сахарной свеклы</t>
  </si>
  <si>
    <t>10.02.2026 — Артекон: всероссийский смотр-конкурс проектов в области искусства, дизайна и архитектуры - http://students.interclover.ru/tech/artecon.html</t>
  </si>
  <si>
    <t>BIM-проект_КМ</t>
  </si>
  <si>
    <t>BIM-проект ИЖД</t>
  </si>
  <si>
    <t>Оптимизация учета в рыбоводстве</t>
  </si>
  <si>
    <t>10.02.2026 — Международный конкурс академических исследований «Сельское хозяйство нового века: от традиций к инновациям» - http://students.interclover.ru/ag/newageagro.html</t>
  </si>
  <si>
    <t>Оптимизация параметров пневматического высевающего аппарата для посева эспарцета</t>
  </si>
  <si>
    <t>British colonies: Maryland &amp; Georgia</t>
  </si>
  <si>
    <t>10.02.2026 — Между прошлым и будущим: международный конкурс по молодежным исследованиям истории, философии, культуры и социумаhttp://students.interclover.ru/sociology/philosophy.html</t>
  </si>
  <si>
    <t>The treaty of Paris</t>
  </si>
  <si>
    <t>Особенности формирования элементов фирменного стиля и системы навигации малых парковых зон</t>
  </si>
  <si>
    <t>Технология конструкционных материалов</t>
  </si>
  <si>
    <t>Особенности детско-родительских отношений между матерями и детьми подросткового возраста</t>
  </si>
  <si>
    <t>10.02.2026 — ПсихоДискурс: международный конкурс молодых ученых в области психологии - http://students.interclover.ru/bio/psychology.html</t>
  </si>
  <si>
    <t>Реконструкция утраченной церкви Иоанна Предтечи как способ сохранения культурной памяти</t>
  </si>
  <si>
    <t>Часовня Параскевы Пятницы</t>
  </si>
  <si>
    <t>Применение технологий виртуальной и дополненной реальности (VR/AR) в строительстве зданий промышленного назначения</t>
  </si>
  <si>
    <t>10.02.2026 — TechSkills: международный студенческий конкурс технологических умений и инженерных решений - http://students.interclover.ru/tech/techskills.html</t>
  </si>
  <si>
    <t>Северный Хемиун</t>
  </si>
  <si>
    <t>Особенности восприятия городской среды студентами</t>
  </si>
  <si>
    <t>Отчет о прохождении производственной практики в Главном управлении Министерства Юстиции по Приморскому краю</t>
  </si>
  <si>
    <t>10.02.2026 — Международный конкурс отчетов по практике для студентов (http://students.interclover.ru/all/practice.html)</t>
  </si>
  <si>
    <t>Отчет о прохождении производственной технологической (проектно-технологической) практики в ООО ПК «Чистый сток» г. Краснодар</t>
  </si>
  <si>
    <t>Исследования в области естественных наук</t>
  </si>
  <si>
    <t>сельскохозяйственные науки</t>
  </si>
  <si>
    <t>Исследование в области естественных наук</t>
  </si>
  <si>
    <t>страноведение</t>
  </si>
  <si>
    <t>Трансформация городского пространства</t>
  </si>
  <si>
    <t>Научно-исследовательская работа студента (НИРС)</t>
  </si>
  <si>
    <t>BIM проект</t>
  </si>
  <si>
    <t>Практические работы по дисциплине "Технология конструкционных материалов"</t>
  </si>
  <si>
    <t>Архитектурный проект (макет) + презентация</t>
  </si>
  <si>
    <t>Архитектурный проект</t>
  </si>
  <si>
    <t>отчет о прохождении производственной практики</t>
  </si>
  <si>
    <t>Лучшая творческая разработка</t>
  </si>
  <si>
    <t>Лучшее исследование по прохождению практики</t>
  </si>
  <si>
    <t>Биология и биотехнологии, Медицина</t>
  </si>
  <si>
    <t>селекция и семеноводство</t>
  </si>
  <si>
    <t>BIM-Проектирование</t>
  </si>
  <si>
    <t>Механизация сельского хозяйства</t>
  </si>
  <si>
    <t>история колониальной Америки</t>
  </si>
  <si>
    <t>Технические науки. Машиностроение.</t>
  </si>
  <si>
    <t>Проекты архитектуры</t>
  </si>
  <si>
    <t>строительные технологии и архитектура</t>
  </si>
  <si>
    <t>Водоснабжение и водоотведение</t>
  </si>
  <si>
    <t>Среднее профессиональное образование</t>
  </si>
  <si>
    <t>учащиеся школ (основное общее образование)</t>
  </si>
  <si>
    <t>Слемнева Мария Андреевна</t>
  </si>
  <si>
    <t>Ассистент кафедры пропедевтики внутренних болезней, ФГБОУ ВО «Тюменский государственный медицинский университет» Министерства здравоохранения Российской Федерации (ФГБОУ ВО Тюменский ГМУ Минздрава России)</t>
  </si>
  <si>
    <t>Кандидат биологических наук ФГБНУ Первомайская СОС Кошкин Сергей Сергеевич</t>
  </si>
  <si>
    <t>Кандидат биологических наук, заведующий лаборатории семеноводства и семеноведения ФГБНУ Первомайская СОС Кошкин Сергей Сергеевич</t>
  </si>
  <si>
    <t>Специалист, ООО Алабуга Девелопмент</t>
  </si>
  <si>
    <t>Хуснутдинов Ленар Флурович</t>
  </si>
  <si>
    <t>Файзуллин Артур Ринатович</t>
  </si>
  <si>
    <t>Старший специалист, ООО Алабуга Девелопмент</t>
  </si>
  <si>
    <t>Матущенко Алексей Евгеньевич</t>
  </si>
  <si>
    <t>старший преподаватель, факультет механизации, кафедра тракторов и автомобилей, Кубанского Государственного Аграрного Университета</t>
  </si>
  <si>
    <t>Матущенко Алексей Евгеневич</t>
  </si>
  <si>
    <t>Рыбалко Светлана Александровна</t>
  </si>
  <si>
    <t>старший преподаватель, кафедра теоретической и прикладной лингвистики, Байкальский государственный университет</t>
  </si>
  <si>
    <t>Драгина Ольга Геннадьевна</t>
  </si>
  <si>
    <t>кандидат технических наук, доцент, заведующий кафедрой технологии, оборудования и автоматизации машиностроительных производств», Егорьевский технологический институт (филиал) ФГАОУ ВО МГТУ «СТАНКИН»</t>
  </si>
  <si>
    <t>Кайгородова Александра Иннокентьевна</t>
  </si>
  <si>
    <t>преподаватель изобразительного искусства, Детская художественная школа им. Ким Л.А</t>
  </si>
  <si>
    <t>Цепаев Андрей Николаевич</t>
  </si>
  <si>
    <t>учитель труда (технологии) МАОУ СШ № 159 г. Красноярск</t>
  </si>
  <si>
    <t>Лукманова Лилия Фагимовна</t>
  </si>
  <si>
    <t>Старший инженер ООО "Алабуга Девелопмент", аспирант КФУ</t>
  </si>
  <si>
    <t>Блинова Наталья Владимировна</t>
  </si>
  <si>
    <t>Преподаватель «СПГАХЛ им. Б.В.Иогансона»</t>
  </si>
  <si>
    <t>Чарина Елена Вячеславовна</t>
  </si>
  <si>
    <t>Кандидат психологических наук, доцент кафедры Социальных и гуманитарных наук, ФГБОУ ВО "Северо-Восточный государственный университет"</t>
  </si>
  <si>
    <t>Дегтярева Елена Владимировна</t>
  </si>
  <si>
    <t>руководитель практической подготовки от КубГАУ, старший преподаватель кафедры комплексных систем водоснабжения</t>
  </si>
  <si>
    <t>10.02.2026 — Международный конкурс студенческих медицинских исследований - http://students.interclover.ru/medical/medicine.html</t>
  </si>
  <si>
    <t>10.02.2026 — Язык и культура: международный конкурс студенческих исследований - http://students.interclover.ru/all/language_culture.html</t>
  </si>
  <si>
    <t>10.02.2026 — Синергия мысли: международный конкурс психоэкономических исследований - http://students.interclover.ru/econ/synergy.html</t>
  </si>
  <si>
    <t>10.02.2026 — Эволюция маркетинга: международный конкурс академических проектов по современным методам и аналитическим инструментам - http://students.interclover.ru/econ/marketing.html</t>
  </si>
  <si>
    <t>10.02.2026 — MultiLab: международный конкурс комплексных академических исследований и практических работ- http://students.interclover.ru/all/practicalwork.html</t>
  </si>
  <si>
    <t>Лучшее исследование на иностранном языке</t>
  </si>
  <si>
    <t>Игнатьева Жанна Васильевна</t>
  </si>
  <si>
    <t>студент 2-го курс, бакалавриат, Л-24, Байкальский государственный университет (г.Иркутск)</t>
  </si>
  <si>
    <t>Бадмаева Сарюна Аюшеевна</t>
  </si>
  <si>
    <t>студент 2-го курса, бакалавриат, Л-24, Байкальский государственный университет</t>
  </si>
  <si>
    <t>Лучший информационный проект</t>
  </si>
  <si>
    <t>Кузнецова Арина Ивановна</t>
  </si>
  <si>
    <t>студент 2 курса, Л-24, бакалавриат, Байкальский государственный университет</t>
  </si>
  <si>
    <t>Серов Федор Владиславович</t>
  </si>
  <si>
    <t>Дмитриева Екатерина Дмитриевна</t>
  </si>
  <si>
    <t>Студент 4-го курса, Вологодский государственный университет</t>
  </si>
  <si>
    <t>дистанционоое участие</t>
  </si>
  <si>
    <t>Разработка проекта развития познавательного школьного туризма в г. Вологда</t>
  </si>
  <si>
    <t>10.02.2026 — Всероссийский конкурс цифровых медиа‑проектов по внутреннему туризму и рекреации - http://students.interclover.ru/tourism/tourism_recreation.html</t>
  </si>
  <si>
    <t>Междисциплинарные исследования</t>
  </si>
  <si>
    <t>Проектная презентация</t>
  </si>
  <si>
    <t>презентация к социально-значимому проекту</t>
  </si>
  <si>
    <t>Туризм</t>
  </si>
  <si>
    <t>Баженова Оксана Владимировна</t>
  </si>
  <si>
    <t>Кандидат географических наук, доцент кафедры географии и рационального природопользования, Вологодский государственный университет</t>
  </si>
  <si>
    <t>Гитарина Кира Александровна</t>
  </si>
  <si>
    <t>Студент 3-го курса, Вологодский государственный университет</t>
  </si>
  <si>
    <t>Полехов Роман Олегович</t>
  </si>
  <si>
    <t>ученик 11А МАОУ СОШ №25 г. Балаково</t>
  </si>
  <si>
    <t>Влияние рН среды на рост растений</t>
  </si>
  <si>
    <t>10.02.2026 — Наука и творчество: всероссийский конкурс школьных проектов нового поколения - http://students.interclover.ru/edu/scicreat.html</t>
  </si>
  <si>
    <t>Биология и экология</t>
  </si>
  <si>
    <t>исследование</t>
  </si>
  <si>
    <t>Лучшее исследование</t>
  </si>
  <si>
    <t>Зимина Любовь Васильевна</t>
  </si>
  <si>
    <t>учитель химии и биологии МАОУ СОШ № 25 г. Балаково</t>
  </si>
  <si>
    <t>Холодий Дарина Дмитриевна</t>
  </si>
  <si>
    <t>ученица Муниципальное автономное общеобразовательное учреждение муниципального образования город Краснодар гимназии №18 имени Героя Советского Союза Анатолия Березового, г Краснодара, 2 класс</t>
  </si>
  <si>
    <t>Изучение видового разнообразия травянистых растений горда Краснодара</t>
  </si>
  <si>
    <t>Исследоовательская работа</t>
  </si>
  <si>
    <t>учащиеся школ (основное начальное общее образование)</t>
  </si>
  <si>
    <t>Лозовая Ирина Николаевна</t>
  </si>
  <si>
    <t>учитель начальных классов в МАОУ гимназия № 18</t>
  </si>
  <si>
    <t>Лучшее представление результатов исследования</t>
  </si>
  <si>
    <t>Дашевская Виктория Олеговна</t>
  </si>
  <si>
    <t>Ямало-Ненецкий автономный округ г. Ноябрьск МБОУ "Гимназия №1"</t>
  </si>
  <si>
    <t>Эфирные масла: от растений к человеку</t>
  </si>
  <si>
    <t>доклад</t>
  </si>
  <si>
    <t>Лучшее применение научных знаний в жизни</t>
  </si>
  <si>
    <t>Лучшее решение реальной проблемы с помощью науки</t>
  </si>
  <si>
    <t>Лучший доклад</t>
  </si>
  <si>
    <t>Лучшее применение научных знаний</t>
  </si>
  <si>
    <t>Ляшева Анастасия Дмитриевна</t>
  </si>
  <si>
    <t>ГБОУ «Школа № 1748»</t>
  </si>
  <si>
    <t>Мировая урбанизация в ХХI веке</t>
  </si>
  <si>
    <t>Обществознание</t>
  </si>
  <si>
    <t>Контарева Екатерина Николаевна</t>
  </si>
  <si>
    <t>Лучшая презентация</t>
  </si>
  <si>
    <t>Лучший творческий проект</t>
  </si>
  <si>
    <t>Айсулова Назиля Салаватовна</t>
  </si>
  <si>
    <t>ученица 10 класса</t>
  </si>
  <si>
    <t>Люминесцентные лампы их утилизация и последствия</t>
  </si>
  <si>
    <t>физика и экология</t>
  </si>
  <si>
    <t>исследовательские проект</t>
  </si>
  <si>
    <t>Лучшее использование технологии</t>
  </si>
  <si>
    <t>репетитор, самозанятость</t>
  </si>
  <si>
    <t>Бакурский Максим Сергеевич</t>
  </si>
  <si>
    <t>Ученик 1 "Н" класса ГБОУ школы 2087 г. Москвы, 7 лет</t>
  </si>
  <si>
    <t>От волчка до космоса: гироскопический эффект и факторы затухания</t>
  </si>
  <si>
    <t>Физика и астрономия</t>
  </si>
  <si>
    <t>Лучшая научная демонстрация</t>
  </si>
  <si>
    <t>Лучший экспериментальный дизайн</t>
  </si>
  <si>
    <t>10.02.2026 — Физика и научное творчество: всероссийский конкурс школьных проектов - http://kids.interclover.ru/sh/physics.html</t>
  </si>
  <si>
    <t>Хомидов Камронбек Кахрамонжон угли</t>
  </si>
  <si>
    <t>Факультет Магистратуры и заочного образования, Юриспруденция (по видам деятельности), 5 курс</t>
  </si>
  <si>
    <t>Право получения высшего и средне-специального образования осужденных к лишению свободы в Республике Узбекистан</t>
  </si>
  <si>
    <t>10.02.2026 — Международный конкурс эссе для студентов и учащихся образовательных учреждений «Научные открытия нового поколения» (http://students.interclover.ru/econ/esse_sci.html)</t>
  </si>
  <si>
    <t>Юридические науки</t>
  </si>
  <si>
    <t>Креативное эссе</t>
  </si>
  <si>
    <t>Новаторский взгляд на современные проблемы</t>
  </si>
  <si>
    <t>Абзалова Хуршида Мирзиятовна</t>
  </si>
  <si>
    <t>Профессор кафедры Уголовное право, криминология и противодействие коррупции Ташкентского государственного юридического университета, доктор юридических наук</t>
  </si>
  <si>
    <t>Личный опыт и экспертиза в анализе ситуации</t>
  </si>
  <si>
    <t>Прорывные идеи и новые подходы</t>
  </si>
  <si>
    <t>Международный диалог: эссе на иностранных языках</t>
  </si>
  <si>
    <t>Бахонина Елена Игоревна</t>
  </si>
  <si>
    <t>Доцент кафедры "Промышленная безопасность и охрана труда" ФГБОУ ВО "Уфимский государственный нефтяной технический университет", Республика Башкортостан, РФ</t>
  </si>
  <si>
    <t>Механизм и сценарий тиражирования мини-проектных интенсивов "Синергия безопасности " и "SafetyTech" с применением мастер-классов и игропрактики</t>
  </si>
  <si>
    <t>10.02.2026 — Академия успеха: всероссийский конкурс учебных и образовательных проектов для высшей школы - http://university.interclover.ru/all/academy.html</t>
  </si>
  <si>
    <t>Технические науки</t>
  </si>
  <si>
    <t>Научный отчет</t>
  </si>
  <si>
    <t>Производственная безопасность в процессах нефтепереработки</t>
  </si>
  <si>
    <t>доценты образовательных учреждений (ВО)</t>
  </si>
  <si>
    <t>Гайсина Айгуль Ралифовна</t>
  </si>
  <si>
    <t>Доцент кафедры "Технология нефти и газа" ФГБОУ ВО "Уфимский государственный нефтяной технический университет", Республика Башкортостан, РФ</t>
  </si>
  <si>
    <t>Болбат Ольга Борисовна</t>
  </si>
  <si>
    <t>канд.пед.наук, доц. кафедры "Графика" Сибирского государственного университета путей сообщения</t>
  </si>
  <si>
    <t>Инфографика</t>
  </si>
  <si>
    <t>Гуманитарные науки</t>
  </si>
  <si>
    <t>электронное учебно-методическое пособие</t>
  </si>
  <si>
    <t>Лучшая методическая разработка по гуманитарным наукам</t>
  </si>
  <si>
    <t>Графика и визуальные коммуникации</t>
  </si>
  <si>
    <t>Иляшенко Любовь Киряловна</t>
  </si>
  <si>
    <t>кандидат педагогических наук, доцент, заведующий кафедрой естественно-научных и гуманитарных дисциплин, Сургутский институт нефти и газа (филиал) Тюменского индустриального университета, г. Сургут, Ханты-Мансийский автономный округ-Югра, Россия</t>
  </si>
  <si>
    <t>Проектное обучение в техническом вузе: опыт профессионального авторского мастерства преподавателя</t>
  </si>
  <si>
    <t>10.02.2026 — Мастера педагогики: международный конкурс лучших педагогических практик - http://university.interclover.ru/all/masters.html</t>
  </si>
  <si>
    <t>Методические рекомендации для преподавателей высшей школы (методическая разработка)</t>
  </si>
  <si>
    <t>Лучшая методическая разработка для высшей школы</t>
  </si>
  <si>
    <t>Инновационная деятельность в системе профессионального образования</t>
  </si>
  <si>
    <t>Васильева Оксана Сергеевна</t>
  </si>
  <si>
    <t>учитель высшей категории, Почётный работник сферы образования РФ</t>
  </si>
  <si>
    <t>Образовательная программа проектной лаборатории «История биологии»</t>
  </si>
  <si>
    <t>педагогика</t>
  </si>
  <si>
    <t>образовательная программа</t>
  </si>
  <si>
    <t>Лучшая методическая разработка</t>
  </si>
  <si>
    <t>Биология и биотехнологии, педагогика</t>
  </si>
  <si>
    <t>учителя высшей категории</t>
  </si>
  <si>
    <t>Поправко Елена Александровна</t>
  </si>
  <si>
    <t>доктор исторических наук, профессор Военной академии материально-технического обеспечения имени генерала армии А. В. Хрулёва. 195265, Санкт-Петербург, Гражданский проспект, д. 107, кор. 3, кв. 71. Тел. +7 911 153 7569. Е-mail: elena_popravko@mail.ru</t>
  </si>
  <si>
    <t>Выставка «БРАЛИ РУССКИЕ БРИГАДЫ ГАЛИЦИЙСКИЕ ПОЛЯ»</t>
  </si>
  <si>
    <t>Науки на грани социальных и гуманитарных наук</t>
  </si>
  <si>
    <t>выставка</t>
  </si>
  <si>
    <t>История, философия, политология</t>
  </si>
  <si>
    <t>доценты образовательных учреждений (ВО), профессора образовательных учреждений (ВО)</t>
  </si>
  <si>
    <t>Лучший культурно-просветительский проект</t>
  </si>
  <si>
    <t>Тебякина Елена Евгеньевна</t>
  </si>
  <si>
    <t>кандидат философских наук, доцент Военной академии материально-технического обеспечения имени генерала армии А. В. Хрулёва, 194021, Санкт-Петербург, проспект Тореза, д. 25, кв. 56. Тел. +7 965 017 3243. Е-mail: elenasofos@gmail.com</t>
  </si>
  <si>
    <t>Кушнир Ирина Николаевна</t>
  </si>
  <si>
    <t>к.э.н., доцент, профессор МКА, доцент кафедры банковского дела ФГБОУ ВО"ДОННУЭТ"</t>
  </si>
  <si>
    <t>Банковские и кредитные рейтинги</t>
  </si>
  <si>
    <t>Экономические науки</t>
  </si>
  <si>
    <t>Учебное пособие</t>
  </si>
  <si>
    <t>Экономика и финансы, Банковское дело</t>
  </si>
  <si>
    <t>Лучшая методическая разработка по "Банковскому делу"</t>
  </si>
  <si>
    <t>Филоненко Н.В.</t>
  </si>
  <si>
    <t>АНОВО Московский международный университет</t>
  </si>
  <si>
    <t>Перспективные направления психологии: потребительские предпочтения, тренды, прогноз развития</t>
  </si>
  <si>
    <t>Науки на грани гуманитарных и естественнонаучных наук</t>
  </si>
  <si>
    <t>стык наук психологии и маркетинга</t>
  </si>
  <si>
    <t>Лучшее теоретическое исследование в области психологии</t>
  </si>
  <si>
    <t>Кокорева Ирина Анатольевна</t>
  </si>
  <si>
    <t>ГБОУ школа 165 Приморского района Санкт-Петербурга</t>
  </si>
  <si>
    <t>онлайн-участие</t>
  </si>
  <si>
    <t>Воспитательный потенциал общешкольных мероприятий: иммерсивный фестиваль культуры народов России</t>
  </si>
  <si>
    <t>10.02.2026 — Школа успеха: всероссийский конкурс классных руководителей - http://university.interclover.ru/bio/class-teacher.html</t>
  </si>
  <si>
    <t>Методическая разработка классных руководителей</t>
  </si>
  <si>
    <t>Социология и антропология</t>
  </si>
  <si>
    <t>Белоусова Елена Алексеевна</t>
  </si>
  <si>
    <t>Даниленко Сергей Сергеевич</t>
  </si>
  <si>
    <t>Прохоренков Александр Сергеевич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</si>
  <si>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</si>
  <si>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</si>
  <si>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</si>
  <si>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</si>
  <si>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</si>
  <si>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</si>
  <si>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</si>
  <si>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</si>
  <si>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II степени | laureate 2st degree</t>
  </si>
  <si>
    <t>5 место</t>
  </si>
  <si>
    <t>IVместо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</si>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</sst>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3" tint="-0.499984740745262"/>
        <bgColor rgb="FFE2F0D9"/>
      </patternFill>
    </fill>
    <fill>
      <patternFill patternType="solid">
        <fgColor theme="3"/>
        <bgColor rgb="FFE2F0D9"/>
      </patternFill>
    </fill>
    <fill>
      <patternFill patternType="solid">
        <fgColor theme="4" tint="-0.249977111117893"/>
        <bgColor rgb="FFE2F0D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/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12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8" fillId="0" borderId="2" xfId="0" applyFont="1" applyBorder="1" applyAlignment="1">
      <alignment vertical="center"/>
    </xf>
    <xf numFmtId="0" fontId="3" fillId="16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medical/medical.html" TargetMode="External"/><Relationship Id="rId21" Type="http://schemas.openxmlformats.org/officeDocument/2006/relationships/hyperlink" Target="http://students.interclover.ru/tech/artecon.html" TargetMode="External"/><Relationship Id="rId42" Type="http://schemas.openxmlformats.org/officeDocument/2006/relationships/hyperlink" Target="http://students.interclover.ru/econ/tour.html" TargetMode="External"/><Relationship Id="rId47" Type="http://schemas.openxmlformats.org/officeDocument/2006/relationships/hyperlink" Target="http://university.interclover.ru/all/digital.html" TargetMode="External"/><Relationship Id="rId63" Type="http://schemas.openxmlformats.org/officeDocument/2006/relationships/hyperlink" Target="http://university.interclover.ru/political/patriotic.html" TargetMode="External"/><Relationship Id="rId68" Type="http://schemas.openxmlformats.org/officeDocument/2006/relationships/hyperlink" Target="http://university.interclover.ru/bio/class-teacher.html" TargetMode="External"/><Relationship Id="rId7" Type="http://schemas.openxmlformats.org/officeDocument/2006/relationships/hyperlink" Target="http://students.interclover.ru/tech/arch.html" TargetMode="External"/><Relationship Id="rId2" Type="http://schemas.openxmlformats.org/officeDocument/2006/relationships/hyperlink" Target="http://students.interclover.ru/ag/agro.html" TargetMode="External"/><Relationship Id="rId16" Type="http://schemas.openxmlformats.org/officeDocument/2006/relationships/hyperlink" Target="http://students.interclover.ru/econ/economics.html" TargetMode="External"/><Relationship Id="rId29" Type="http://schemas.openxmlformats.org/officeDocument/2006/relationships/hyperlink" Target="http://students.interclover.ru/tourism/tourism_recreation.html" TargetMode="External"/><Relationship Id="rId11" Type="http://schemas.openxmlformats.org/officeDocument/2006/relationships/hyperlink" Target="http://students.interclover.ru/tech/artecon.html" TargetMode="External"/><Relationship Id="rId24" Type="http://schemas.openxmlformats.org/officeDocument/2006/relationships/hyperlink" Target="http://students.interclover.ru/medical/medical.html" TargetMode="External"/><Relationship Id="rId32" Type="http://schemas.openxmlformats.org/officeDocument/2006/relationships/hyperlink" Target="http://students.interclover.ru/econ/tour.html" TargetMode="External"/><Relationship Id="rId37" Type="http://schemas.openxmlformats.org/officeDocument/2006/relationships/hyperlink" Target="http://kids.interclover.ru/sh/physics.html" TargetMode="External"/><Relationship Id="rId40" Type="http://schemas.openxmlformats.org/officeDocument/2006/relationships/hyperlink" Target="http://students.interclover.ru/econ/tour.html" TargetMode="External"/><Relationship Id="rId45" Type="http://schemas.openxmlformats.org/officeDocument/2006/relationships/hyperlink" Target="http://kids.interclover.ru/ki/tech.html" TargetMode="External"/><Relationship Id="rId53" Type="http://schemas.openxmlformats.org/officeDocument/2006/relationships/hyperlink" Target="http://university.interclover.ru/political/patriotic.html" TargetMode="External"/><Relationship Id="rId58" Type="http://schemas.openxmlformats.org/officeDocument/2006/relationships/hyperlink" Target="http://university.interclover.ru/all/academy.html" TargetMode="External"/><Relationship Id="rId66" Type="http://schemas.openxmlformats.org/officeDocument/2006/relationships/hyperlink" Target="http://university.interclover.ru/bio/class-teacher.html" TargetMode="External"/><Relationship Id="rId5" Type="http://schemas.openxmlformats.org/officeDocument/2006/relationships/hyperlink" Target="http://students.interclover.ru/all/language_culture.html" TargetMode="External"/><Relationship Id="rId61" Type="http://schemas.openxmlformats.org/officeDocument/2006/relationships/hyperlink" Target="http://university.interclover.ru/all/academy.html" TargetMode="External"/><Relationship Id="rId19" Type="http://schemas.openxmlformats.org/officeDocument/2006/relationships/hyperlink" Target="http://students.interclover.ru/econ/essay.html" TargetMode="External"/><Relationship Id="rId14" Type="http://schemas.openxmlformats.org/officeDocument/2006/relationships/hyperlink" Target="http://students.interclover.ru/tech/artecon.html" TargetMode="External"/><Relationship Id="rId22" Type="http://schemas.openxmlformats.org/officeDocument/2006/relationships/hyperlink" Target="http://students.interclover.ru/tech/artecon.html" TargetMode="External"/><Relationship Id="rId27" Type="http://schemas.openxmlformats.org/officeDocument/2006/relationships/hyperlink" Target="http://students.interclover.ru/tech/techskills.html" TargetMode="External"/><Relationship Id="rId30" Type="http://schemas.openxmlformats.org/officeDocument/2006/relationships/hyperlink" Target="http://students.interclover.ru/tourism/tourism_recreation.html" TargetMode="External"/><Relationship Id="rId35" Type="http://schemas.openxmlformats.org/officeDocument/2006/relationships/hyperlink" Target="http://kids.interclover.ru/sh/physics.html" TargetMode="External"/><Relationship Id="rId43" Type="http://schemas.openxmlformats.org/officeDocument/2006/relationships/hyperlink" Target="http://kids.interclover.ru/ki/tech.html" TargetMode="External"/><Relationship Id="rId48" Type="http://schemas.openxmlformats.org/officeDocument/2006/relationships/hyperlink" Target="http://university.interclover.ru/all/digital.html" TargetMode="External"/><Relationship Id="rId56" Type="http://schemas.openxmlformats.org/officeDocument/2006/relationships/hyperlink" Target="http://university.interclover.ru/political/patriotic.html" TargetMode="External"/><Relationship Id="rId64" Type="http://schemas.openxmlformats.org/officeDocument/2006/relationships/hyperlink" Target="http://university.interclover.ru/political/patriotic.html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://students.interclover.ru/econ/economics.html" TargetMode="External"/><Relationship Id="rId51" Type="http://schemas.openxmlformats.org/officeDocument/2006/relationships/hyperlink" Target="http://university.interclover.ru/all/academy.html" TargetMode="External"/><Relationship Id="rId3" Type="http://schemas.openxmlformats.org/officeDocument/2006/relationships/hyperlink" Target="http://students.interclover.ru/tech/artecon.html" TargetMode="External"/><Relationship Id="rId12" Type="http://schemas.openxmlformats.org/officeDocument/2006/relationships/hyperlink" Target="http://students.interclover.ru/ph/cultlang.html" TargetMode="External"/><Relationship Id="rId17" Type="http://schemas.openxmlformats.org/officeDocument/2006/relationships/hyperlink" Target="http://students.interclover.ru/tech/techskills.html" TargetMode="External"/><Relationship Id="rId25" Type="http://schemas.openxmlformats.org/officeDocument/2006/relationships/hyperlink" Target="http://students.interclover.ru/medical/medical.html" TargetMode="External"/><Relationship Id="rId33" Type="http://schemas.openxmlformats.org/officeDocument/2006/relationships/hyperlink" Target="http://kids.interclover.ru/ki/tech.html" TargetMode="External"/><Relationship Id="rId38" Type="http://schemas.openxmlformats.org/officeDocument/2006/relationships/hyperlink" Target="http://students.interclover.ru/econ/tour.html" TargetMode="External"/><Relationship Id="rId46" Type="http://schemas.openxmlformats.org/officeDocument/2006/relationships/hyperlink" Target="http://university.interclover.ru/all/digital.html" TargetMode="External"/><Relationship Id="rId59" Type="http://schemas.openxmlformats.org/officeDocument/2006/relationships/hyperlink" Target="http://university.interclover.ru/all/academy.html" TargetMode="External"/><Relationship Id="rId67" Type="http://schemas.openxmlformats.org/officeDocument/2006/relationships/hyperlink" Target="http://university.interclover.ru/bio/class-teacher.html" TargetMode="External"/><Relationship Id="rId20" Type="http://schemas.openxmlformats.org/officeDocument/2006/relationships/hyperlink" Target="http://students.interclover.ru/tech/artecon.html" TargetMode="External"/><Relationship Id="rId41" Type="http://schemas.openxmlformats.org/officeDocument/2006/relationships/hyperlink" Target="http://students.interclover.ru/econ/tour.html" TargetMode="External"/><Relationship Id="rId54" Type="http://schemas.openxmlformats.org/officeDocument/2006/relationships/hyperlink" Target="http://university.interclover.ru/political/patriotic.html" TargetMode="External"/><Relationship Id="rId62" Type="http://schemas.openxmlformats.org/officeDocument/2006/relationships/hyperlink" Target="http://university.interclover.ru/political/patriotic.html" TargetMode="External"/><Relationship Id="rId1" Type="http://schemas.openxmlformats.org/officeDocument/2006/relationships/hyperlink" Target="http://students.interclover.ru/econ/essay.html" TargetMode="External"/><Relationship Id="rId6" Type="http://schemas.openxmlformats.org/officeDocument/2006/relationships/hyperlink" Target="http://students.interclover.ru/medical/medical.html" TargetMode="External"/><Relationship Id="rId15" Type="http://schemas.openxmlformats.org/officeDocument/2006/relationships/hyperlink" Target="http://students.interclover.ru/edu/education.html" TargetMode="External"/><Relationship Id="rId23" Type="http://schemas.openxmlformats.org/officeDocument/2006/relationships/hyperlink" Target="http://students.interclover.ru/medical/medical.html" TargetMode="External"/><Relationship Id="rId28" Type="http://schemas.openxmlformats.org/officeDocument/2006/relationships/hyperlink" Target="http://students.interclover.ru/tech/artecon.html" TargetMode="External"/><Relationship Id="rId36" Type="http://schemas.openxmlformats.org/officeDocument/2006/relationships/hyperlink" Target="http://kids.interclover.ru/sh/physics.html" TargetMode="External"/><Relationship Id="rId49" Type="http://schemas.openxmlformats.org/officeDocument/2006/relationships/hyperlink" Target="http://university.interclover.ru/all/digital.html" TargetMode="External"/><Relationship Id="rId57" Type="http://schemas.openxmlformats.org/officeDocument/2006/relationships/hyperlink" Target="http://university.interclover.ru/all/academy.html" TargetMode="External"/><Relationship Id="rId10" Type="http://schemas.openxmlformats.org/officeDocument/2006/relationships/hyperlink" Target="http://students.interclover.ru/bio/psychology.html" TargetMode="External"/><Relationship Id="rId31" Type="http://schemas.openxmlformats.org/officeDocument/2006/relationships/hyperlink" Target="http://students.interclover.ru/econ/tour.html" TargetMode="External"/><Relationship Id="rId44" Type="http://schemas.openxmlformats.org/officeDocument/2006/relationships/hyperlink" Target="http://kids.interclover.ru/ki/tech.html" TargetMode="External"/><Relationship Id="rId52" Type="http://schemas.openxmlformats.org/officeDocument/2006/relationships/hyperlink" Target="http://university.interclover.ru/bio/class-teacher.html" TargetMode="External"/><Relationship Id="rId60" Type="http://schemas.openxmlformats.org/officeDocument/2006/relationships/hyperlink" Target="http://university.interclover.ru/all/academy.html" TargetMode="External"/><Relationship Id="rId65" Type="http://schemas.openxmlformats.org/officeDocument/2006/relationships/hyperlink" Target="http://university.interclover.ru/political/patriotic.html" TargetMode="External"/><Relationship Id="rId4" Type="http://schemas.openxmlformats.org/officeDocument/2006/relationships/hyperlink" Target="http://students.interclover.ru/tech/artecon.html" TargetMode="External"/><Relationship Id="rId9" Type="http://schemas.openxmlformats.org/officeDocument/2006/relationships/hyperlink" Target="http://students.interclover.ru/tech/techskills.html" TargetMode="External"/><Relationship Id="rId13" Type="http://schemas.openxmlformats.org/officeDocument/2006/relationships/hyperlink" Target="http://students.interclover.ru/tech/techskills.html" TargetMode="External"/><Relationship Id="rId18" Type="http://schemas.openxmlformats.org/officeDocument/2006/relationships/hyperlink" Target="http://students.interclover.ru/ph/cultlang.html" TargetMode="External"/><Relationship Id="rId39" Type="http://schemas.openxmlformats.org/officeDocument/2006/relationships/hyperlink" Target="http://students.interclover.ru/econ/tour.html" TargetMode="External"/><Relationship Id="rId34" Type="http://schemas.openxmlformats.org/officeDocument/2006/relationships/hyperlink" Target="http://kids.interclover.ru/sh/physics.html" TargetMode="External"/><Relationship Id="rId50" Type="http://schemas.openxmlformats.org/officeDocument/2006/relationships/hyperlink" Target="http://university.interclover.ru/all/academy.html" TargetMode="External"/><Relationship Id="rId55" Type="http://schemas.openxmlformats.org/officeDocument/2006/relationships/hyperlink" Target="http://university.interclover.ru/political/patriotic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x14ac:dyDescent="0.3">
      <c r="A3" t="s">
        <v>1</v>
      </c>
      <c r="B3" s="2" t="s">
        <v>2</v>
      </c>
    </row>
    <row r="4" spans="1:10" x14ac:dyDescent="0.3">
      <c r="A4" t="s">
        <v>3</v>
      </c>
    </row>
    <row r="6" spans="1:10" x14ac:dyDescent="0.3">
      <c r="A6" s="28" t="s">
        <v>3</v>
      </c>
      <c r="B6" s="28"/>
      <c r="C6" s="28"/>
    </row>
    <row r="8" spans="1:10" x14ac:dyDescent="0.3">
      <c r="A8" s="3" t="s">
        <v>4</v>
      </c>
      <c r="B8" s="4" t="s">
        <v>12</v>
      </c>
      <c r="C8" s="5"/>
    </row>
    <row r="9" spans="1:10" x14ac:dyDescent="0.3">
      <c r="A9" s="6" t="s">
        <v>5</v>
      </c>
      <c r="B9" s="7">
        <v>35</v>
      </c>
      <c r="C9" s="8"/>
    </row>
    <row r="10" spans="1:10" x14ac:dyDescent="0.3">
      <c r="A10" s="9" t="s">
        <v>6</v>
      </c>
      <c r="B10" s="7">
        <v>21</v>
      </c>
      <c r="C10" s="8"/>
    </row>
    <row r="11" spans="1:10" x14ac:dyDescent="0.3">
      <c r="A11" s="10" t="s">
        <v>7</v>
      </c>
      <c r="B11" s="7">
        <v>18</v>
      </c>
      <c r="C11" s="8"/>
    </row>
    <row r="12" spans="1:10" x14ac:dyDescent="0.3">
      <c r="A12" s="24" t="s">
        <v>349</v>
      </c>
      <c r="B12" s="7">
        <v>18</v>
      </c>
      <c r="C12" s="8"/>
    </row>
    <row r="13" spans="1:10" x14ac:dyDescent="0.3">
      <c r="A13" s="25" t="s">
        <v>350</v>
      </c>
      <c r="B13" s="7">
        <v>22</v>
      </c>
      <c r="C13" s="8"/>
    </row>
    <row r="14" spans="1:10" x14ac:dyDescent="0.3">
      <c r="A14" s="15" t="s">
        <v>351</v>
      </c>
      <c r="B14" s="7">
        <v>0</v>
      </c>
      <c r="C14" s="8"/>
    </row>
    <row r="15" spans="1:10" x14ac:dyDescent="0.3">
      <c r="A15" s="3" t="s">
        <v>13</v>
      </c>
      <c r="B15" s="3">
        <v>112</v>
      </c>
      <c r="C15" s="8"/>
    </row>
    <row r="16" spans="1:10" x14ac:dyDescent="0.3">
      <c r="A16" s="3" t="s">
        <v>10</v>
      </c>
      <c r="B16" s="11">
        <v>120</v>
      </c>
      <c r="C16" s="8"/>
    </row>
    <row r="17" spans="1:3" x14ac:dyDescent="0.3">
      <c r="A17" s="3" t="s">
        <v>11</v>
      </c>
      <c r="B17" s="12">
        <f>B16-B15</f>
        <v>8</v>
      </c>
      <c r="C17" s="8"/>
    </row>
    <row r="18" spans="1:3" x14ac:dyDescent="0.3">
      <c r="A18" s="3" t="s">
        <v>9</v>
      </c>
      <c r="B18" s="13">
        <f>B9+B10+B11+B12+B13</f>
        <v>114</v>
      </c>
      <c r="C18" s="8"/>
    </row>
    <row r="19" spans="1:3" x14ac:dyDescent="0.3">
      <c r="A19" s="3" t="s">
        <v>8</v>
      </c>
      <c r="B19" s="14">
        <f>B9+B10+B11</f>
        <v>74</v>
      </c>
      <c r="C19" s="8"/>
    </row>
    <row r="20" spans="1:3" x14ac:dyDescent="0.3">
      <c r="A20" s="8"/>
      <c r="B20" s="8"/>
      <c r="C20" s="8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20"/>
  <sheetViews>
    <sheetView zoomScaleNormal="100" workbookViewId="0">
      <selection activeCell="N4" sqref="N4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ht="19.95" customHeight="1" thickBot="1" x14ac:dyDescent="0.3">
      <c r="A1" s="23" t="s">
        <v>248</v>
      </c>
      <c r="B1" s="23" t="s">
        <v>249</v>
      </c>
      <c r="C1" s="23" t="s">
        <v>14</v>
      </c>
      <c r="D1" s="23" t="s">
        <v>250</v>
      </c>
      <c r="E1" s="23" t="s">
        <v>219</v>
      </c>
      <c r="F1" s="23" t="s">
        <v>251</v>
      </c>
      <c r="G1" s="23" t="s">
        <v>252</v>
      </c>
      <c r="H1" s="23" t="s">
        <v>253</v>
      </c>
      <c r="I1" s="23" t="s">
        <v>251</v>
      </c>
      <c r="J1" s="23" t="s">
        <v>41</v>
      </c>
      <c r="K1" s="23"/>
      <c r="L1" s="23" t="s">
        <v>254</v>
      </c>
      <c r="M1" s="16" t="s">
        <v>339</v>
      </c>
      <c r="N1" s="17" t="s">
        <v>340</v>
      </c>
      <c r="O1" s="18"/>
    </row>
    <row r="2" spans="1:15" ht="19.95" customHeight="1" thickBot="1" x14ac:dyDescent="0.3">
      <c r="A2" s="23" t="s">
        <v>197</v>
      </c>
      <c r="B2" s="23" t="s">
        <v>198</v>
      </c>
      <c r="C2" s="23" t="s">
        <v>14</v>
      </c>
      <c r="D2" s="23" t="s">
        <v>122</v>
      </c>
      <c r="E2" s="23" t="s">
        <v>123</v>
      </c>
      <c r="F2" s="23" t="s">
        <v>141</v>
      </c>
      <c r="G2" s="23" t="s">
        <v>63</v>
      </c>
      <c r="H2" s="23" t="s">
        <v>194</v>
      </c>
      <c r="I2" s="23" t="s">
        <v>155</v>
      </c>
      <c r="J2" s="23" t="s">
        <v>15</v>
      </c>
      <c r="K2" s="23" t="s">
        <v>173</v>
      </c>
      <c r="L2" s="23" t="s">
        <v>174</v>
      </c>
      <c r="M2" s="16" t="s">
        <v>339</v>
      </c>
      <c r="N2" s="17" t="s">
        <v>340</v>
      </c>
      <c r="O2" s="18"/>
    </row>
    <row r="3" spans="1:15" ht="19.95" customHeight="1" thickBot="1" x14ac:dyDescent="0.3">
      <c r="A3" s="23" t="s">
        <v>197</v>
      </c>
      <c r="B3" s="23" t="s">
        <v>198</v>
      </c>
      <c r="C3" s="23" t="s">
        <v>14</v>
      </c>
      <c r="D3" s="23" t="s">
        <v>122</v>
      </c>
      <c r="E3" s="23" t="s">
        <v>123</v>
      </c>
      <c r="F3" s="23" t="s">
        <v>141</v>
      </c>
      <c r="G3" s="23" t="s">
        <v>63</v>
      </c>
      <c r="H3" s="23" t="s">
        <v>65</v>
      </c>
      <c r="I3" s="23" t="s">
        <v>155</v>
      </c>
      <c r="J3" s="23" t="s">
        <v>15</v>
      </c>
      <c r="K3" s="23" t="s">
        <v>173</v>
      </c>
      <c r="L3" s="23" t="s">
        <v>174</v>
      </c>
      <c r="M3" s="20" t="s">
        <v>343</v>
      </c>
      <c r="N3" s="17" t="s">
        <v>344</v>
      </c>
      <c r="O3" s="18"/>
    </row>
    <row r="4" spans="1:15" ht="19.95" customHeight="1" thickBot="1" x14ac:dyDescent="0.3">
      <c r="A4" s="23" t="s">
        <v>197</v>
      </c>
      <c r="B4" s="23" t="s">
        <v>198</v>
      </c>
      <c r="C4" s="23" t="s">
        <v>14</v>
      </c>
      <c r="D4" s="23" t="s">
        <v>122</v>
      </c>
      <c r="E4" s="23" t="s">
        <v>123</v>
      </c>
      <c r="F4" s="23" t="s">
        <v>141</v>
      </c>
      <c r="G4" s="23" t="s">
        <v>63</v>
      </c>
      <c r="H4" s="23" t="s">
        <v>22</v>
      </c>
      <c r="I4" s="23" t="s">
        <v>155</v>
      </c>
      <c r="J4" s="23" t="s">
        <v>15</v>
      </c>
      <c r="K4" s="23" t="s">
        <v>173</v>
      </c>
      <c r="L4" s="23" t="s">
        <v>174</v>
      </c>
      <c r="M4" s="22" t="s">
        <v>347</v>
      </c>
      <c r="N4" s="17" t="s">
        <v>348</v>
      </c>
      <c r="O4" s="18"/>
    </row>
    <row r="5" spans="1:15" ht="19.95" customHeight="1" thickBot="1" x14ac:dyDescent="0.3">
      <c r="A5" s="23" t="s">
        <v>255</v>
      </c>
      <c r="B5" s="23" t="s">
        <v>256</v>
      </c>
      <c r="C5" s="23" t="s">
        <v>14</v>
      </c>
      <c r="D5" s="23" t="s">
        <v>257</v>
      </c>
      <c r="E5" s="23" t="s">
        <v>219</v>
      </c>
      <c r="F5" s="23" t="s">
        <v>258</v>
      </c>
      <c r="G5" s="23" t="s">
        <v>63</v>
      </c>
      <c r="H5" s="23" t="s">
        <v>259</v>
      </c>
      <c r="I5" s="23" t="s">
        <v>258</v>
      </c>
      <c r="J5" s="23" t="s">
        <v>229</v>
      </c>
      <c r="K5" s="23"/>
      <c r="L5" s="23"/>
      <c r="M5" s="21" t="s">
        <v>345</v>
      </c>
      <c r="N5" s="17" t="s">
        <v>346</v>
      </c>
      <c r="O5" s="18"/>
    </row>
    <row r="6" spans="1:15" ht="19.95" customHeight="1" thickBot="1" x14ac:dyDescent="0.3">
      <c r="A6" s="23" t="s">
        <v>255</v>
      </c>
      <c r="B6" s="23" t="s">
        <v>256</v>
      </c>
      <c r="C6" s="23" t="s">
        <v>14</v>
      </c>
      <c r="D6" s="23" t="s">
        <v>257</v>
      </c>
      <c r="E6" s="23" t="s">
        <v>219</v>
      </c>
      <c r="F6" s="23" t="s">
        <v>258</v>
      </c>
      <c r="G6" s="23" t="s">
        <v>63</v>
      </c>
      <c r="H6" s="23" t="s">
        <v>246</v>
      </c>
      <c r="I6" s="23" t="s">
        <v>258</v>
      </c>
      <c r="J6" s="23" t="s">
        <v>229</v>
      </c>
      <c r="K6" s="23"/>
      <c r="L6" s="23"/>
      <c r="M6" s="22" t="s">
        <v>347</v>
      </c>
      <c r="N6" s="17" t="s">
        <v>348</v>
      </c>
      <c r="O6" s="18"/>
    </row>
    <row r="7" spans="1:15" ht="19.95" customHeight="1" thickBot="1" x14ac:dyDescent="0.3">
      <c r="A7" s="23" t="s">
        <v>255</v>
      </c>
      <c r="B7" s="23" t="s">
        <v>256</v>
      </c>
      <c r="C7" s="23" t="s">
        <v>14</v>
      </c>
      <c r="D7" s="23" t="s">
        <v>257</v>
      </c>
      <c r="E7" s="23" t="s">
        <v>219</v>
      </c>
      <c r="F7" s="23" t="s">
        <v>258</v>
      </c>
      <c r="G7" s="23" t="s">
        <v>63</v>
      </c>
      <c r="H7" s="23" t="s">
        <v>222</v>
      </c>
      <c r="I7" s="23" t="s">
        <v>258</v>
      </c>
      <c r="J7" s="23" t="s">
        <v>229</v>
      </c>
      <c r="K7" s="23"/>
      <c r="L7" s="23"/>
      <c r="M7" s="19" t="s">
        <v>341</v>
      </c>
      <c r="N7" s="17" t="s">
        <v>342</v>
      </c>
      <c r="O7" s="18"/>
    </row>
    <row r="8" spans="1:15" ht="19.95" customHeight="1" thickBot="1" x14ac:dyDescent="0.3">
      <c r="A8" s="23" t="s">
        <v>255</v>
      </c>
      <c r="B8" s="23" t="s">
        <v>256</v>
      </c>
      <c r="C8" s="23" t="s">
        <v>14</v>
      </c>
      <c r="D8" s="23" t="s">
        <v>257</v>
      </c>
      <c r="E8" s="23" t="s">
        <v>219</v>
      </c>
      <c r="F8" s="23" t="s">
        <v>258</v>
      </c>
      <c r="G8" s="23" t="s">
        <v>63</v>
      </c>
      <c r="H8" s="23" t="s">
        <v>232</v>
      </c>
      <c r="I8" s="23" t="s">
        <v>258</v>
      </c>
      <c r="J8" s="23" t="s">
        <v>229</v>
      </c>
      <c r="K8" s="23"/>
      <c r="L8" s="23"/>
      <c r="M8" s="22" t="s">
        <v>347</v>
      </c>
      <c r="N8" s="17" t="s">
        <v>348</v>
      </c>
      <c r="O8" s="18"/>
    </row>
    <row r="9" spans="1:15" ht="19.95" customHeight="1" thickBot="1" x14ac:dyDescent="0.3">
      <c r="A9" s="23" t="s">
        <v>255</v>
      </c>
      <c r="B9" s="23" t="s">
        <v>256</v>
      </c>
      <c r="C9" s="23" t="s">
        <v>14</v>
      </c>
      <c r="D9" s="23" t="s">
        <v>257</v>
      </c>
      <c r="E9" s="23" t="s">
        <v>219</v>
      </c>
      <c r="F9" s="23" t="s">
        <v>258</v>
      </c>
      <c r="G9" s="23" t="s">
        <v>63</v>
      </c>
      <c r="H9" s="23" t="s">
        <v>240</v>
      </c>
      <c r="I9" s="23" t="s">
        <v>258</v>
      </c>
      <c r="J9" s="23" t="s">
        <v>229</v>
      </c>
      <c r="K9" s="23"/>
      <c r="L9" s="23"/>
      <c r="M9" s="22" t="s">
        <v>347</v>
      </c>
      <c r="N9" s="17" t="s">
        <v>348</v>
      </c>
      <c r="O9" s="18"/>
    </row>
    <row r="10" spans="1:15" ht="19.95" customHeight="1" thickBot="1" x14ac:dyDescent="0.3">
      <c r="A10" s="23" t="s">
        <v>255</v>
      </c>
      <c r="B10" s="23" t="s">
        <v>256</v>
      </c>
      <c r="C10" s="23" t="s">
        <v>14</v>
      </c>
      <c r="D10" s="23" t="s">
        <v>257</v>
      </c>
      <c r="E10" s="23" t="s">
        <v>219</v>
      </c>
      <c r="F10" s="23" t="s">
        <v>258</v>
      </c>
      <c r="G10" s="23" t="s">
        <v>63</v>
      </c>
      <c r="H10" s="23" t="s">
        <v>238</v>
      </c>
      <c r="I10" s="23" t="s">
        <v>258</v>
      </c>
      <c r="J10" s="23" t="s">
        <v>229</v>
      </c>
      <c r="K10" s="23"/>
      <c r="L10" s="23"/>
      <c r="M10" s="20" t="s">
        <v>343</v>
      </c>
      <c r="N10" s="17" t="s">
        <v>344</v>
      </c>
      <c r="O10" s="18"/>
    </row>
    <row r="11" spans="1:15" ht="19.95" customHeight="1" thickBot="1" x14ac:dyDescent="0.3">
      <c r="A11" s="23" t="s">
        <v>255</v>
      </c>
      <c r="B11" s="23" t="s">
        <v>256</v>
      </c>
      <c r="C11" s="23" t="s">
        <v>14</v>
      </c>
      <c r="D11" s="23" t="s">
        <v>257</v>
      </c>
      <c r="E11" s="23" t="s">
        <v>219</v>
      </c>
      <c r="F11" s="23" t="s">
        <v>258</v>
      </c>
      <c r="G11" s="23" t="s">
        <v>63</v>
      </c>
      <c r="H11" s="23" t="s">
        <v>239</v>
      </c>
      <c r="I11" s="23" t="s">
        <v>258</v>
      </c>
      <c r="J11" s="23" t="s">
        <v>229</v>
      </c>
      <c r="K11" s="23"/>
      <c r="L11" s="23"/>
      <c r="M11" s="22" t="s">
        <v>347</v>
      </c>
      <c r="N11" s="17" t="s">
        <v>348</v>
      </c>
      <c r="O11" s="18"/>
    </row>
    <row r="12" spans="1:15" ht="19.95" customHeight="1" thickBot="1" x14ac:dyDescent="0.3">
      <c r="A12" s="23" t="s">
        <v>255</v>
      </c>
      <c r="B12" s="23" t="s">
        <v>256</v>
      </c>
      <c r="C12" s="23" t="s">
        <v>14</v>
      </c>
      <c r="D12" s="23" t="s">
        <v>257</v>
      </c>
      <c r="E12" s="23" t="s">
        <v>219</v>
      </c>
      <c r="F12" s="23" t="s">
        <v>258</v>
      </c>
      <c r="G12" s="23" t="s">
        <v>63</v>
      </c>
      <c r="H12" s="23" t="s">
        <v>260</v>
      </c>
      <c r="I12" s="23" t="s">
        <v>258</v>
      </c>
      <c r="J12" s="23" t="s">
        <v>229</v>
      </c>
      <c r="K12" s="23"/>
      <c r="L12" s="23"/>
      <c r="M12" s="21" t="s">
        <v>345</v>
      </c>
      <c r="N12" s="17" t="s">
        <v>346</v>
      </c>
      <c r="O12" s="18"/>
    </row>
    <row r="13" spans="1:15" ht="19.95" customHeight="1" thickBot="1" x14ac:dyDescent="0.3">
      <c r="A13" s="23" t="s">
        <v>255</v>
      </c>
      <c r="B13" s="23" t="s">
        <v>256</v>
      </c>
      <c r="C13" s="23" t="s">
        <v>14</v>
      </c>
      <c r="D13" s="23" t="s">
        <v>257</v>
      </c>
      <c r="E13" s="23" t="s">
        <v>261</v>
      </c>
      <c r="F13" s="23" t="s">
        <v>258</v>
      </c>
      <c r="G13" s="23" t="s">
        <v>63</v>
      </c>
      <c r="H13" s="23" t="s">
        <v>259</v>
      </c>
      <c r="I13" s="23" t="s">
        <v>258</v>
      </c>
      <c r="J13" s="23" t="s">
        <v>229</v>
      </c>
      <c r="K13" s="23"/>
      <c r="L13" s="23"/>
      <c r="M13" s="19" t="s">
        <v>341</v>
      </c>
      <c r="N13" s="17" t="s">
        <v>342</v>
      </c>
      <c r="O13" s="18"/>
    </row>
    <row r="14" spans="1:15" ht="19.95" customHeight="1" thickBot="1" x14ac:dyDescent="0.3">
      <c r="A14" s="23" t="s">
        <v>255</v>
      </c>
      <c r="B14" s="23" t="s">
        <v>256</v>
      </c>
      <c r="C14" s="23" t="s">
        <v>14</v>
      </c>
      <c r="D14" s="23" t="s">
        <v>257</v>
      </c>
      <c r="E14" s="23" t="s">
        <v>261</v>
      </c>
      <c r="F14" s="23" t="s">
        <v>258</v>
      </c>
      <c r="G14" s="23" t="s">
        <v>63</v>
      </c>
      <c r="H14" s="23" t="s">
        <v>246</v>
      </c>
      <c r="I14" s="23" t="s">
        <v>258</v>
      </c>
      <c r="J14" s="23" t="s">
        <v>229</v>
      </c>
      <c r="K14" s="23"/>
      <c r="L14" s="23"/>
      <c r="M14" s="22" t="s">
        <v>347</v>
      </c>
      <c r="N14" s="17" t="s">
        <v>348</v>
      </c>
      <c r="O14" s="18"/>
    </row>
    <row r="15" spans="1:15" ht="19.95" customHeight="1" thickBot="1" x14ac:dyDescent="0.3">
      <c r="A15" s="23" t="s">
        <v>255</v>
      </c>
      <c r="B15" s="23" t="s">
        <v>256</v>
      </c>
      <c r="C15" s="23" t="s">
        <v>14</v>
      </c>
      <c r="D15" s="23" t="s">
        <v>257</v>
      </c>
      <c r="E15" s="23" t="s">
        <v>261</v>
      </c>
      <c r="F15" s="23" t="s">
        <v>258</v>
      </c>
      <c r="G15" s="23" t="s">
        <v>63</v>
      </c>
      <c r="H15" s="23" t="s">
        <v>222</v>
      </c>
      <c r="I15" s="23" t="s">
        <v>258</v>
      </c>
      <c r="J15" s="23" t="s">
        <v>229</v>
      </c>
      <c r="K15" s="23"/>
      <c r="L15" s="23"/>
      <c r="M15" s="20" t="s">
        <v>343</v>
      </c>
      <c r="N15" s="17" t="s">
        <v>344</v>
      </c>
      <c r="O15" s="18"/>
    </row>
    <row r="16" spans="1:15" ht="19.95" customHeight="1" thickBot="1" x14ac:dyDescent="0.3">
      <c r="A16" s="23" t="s">
        <v>255</v>
      </c>
      <c r="B16" s="23" t="s">
        <v>256</v>
      </c>
      <c r="C16" s="23" t="s">
        <v>14</v>
      </c>
      <c r="D16" s="23" t="s">
        <v>257</v>
      </c>
      <c r="E16" s="23" t="s">
        <v>261</v>
      </c>
      <c r="F16" s="23" t="s">
        <v>258</v>
      </c>
      <c r="G16" s="23" t="s">
        <v>63</v>
      </c>
      <c r="H16" s="23" t="s">
        <v>232</v>
      </c>
      <c r="I16" s="23" t="s">
        <v>258</v>
      </c>
      <c r="J16" s="23" t="s">
        <v>229</v>
      </c>
      <c r="K16" s="23"/>
      <c r="L16" s="23"/>
      <c r="M16" s="22" t="s">
        <v>347</v>
      </c>
      <c r="N16" s="17" t="s">
        <v>348</v>
      </c>
      <c r="O16" s="18"/>
    </row>
    <row r="17" spans="1:15" ht="19.95" customHeight="1" thickBot="1" x14ac:dyDescent="0.3">
      <c r="A17" s="23" t="s">
        <v>255</v>
      </c>
      <c r="B17" s="23" t="s">
        <v>256</v>
      </c>
      <c r="C17" s="23" t="s">
        <v>14</v>
      </c>
      <c r="D17" s="23" t="s">
        <v>257</v>
      </c>
      <c r="E17" s="23" t="s">
        <v>261</v>
      </c>
      <c r="F17" s="23" t="s">
        <v>258</v>
      </c>
      <c r="G17" s="23" t="s">
        <v>63</v>
      </c>
      <c r="H17" s="23" t="s">
        <v>240</v>
      </c>
      <c r="I17" s="23" t="s">
        <v>258</v>
      </c>
      <c r="J17" s="23" t="s">
        <v>229</v>
      </c>
      <c r="K17" s="23"/>
      <c r="L17" s="23"/>
      <c r="M17" s="21" t="s">
        <v>345</v>
      </c>
      <c r="N17" s="17" t="s">
        <v>346</v>
      </c>
      <c r="O17" s="18"/>
    </row>
    <row r="18" spans="1:15" ht="19.95" customHeight="1" thickBot="1" x14ac:dyDescent="0.3">
      <c r="A18" s="23" t="s">
        <v>255</v>
      </c>
      <c r="B18" s="23" t="s">
        <v>256</v>
      </c>
      <c r="C18" s="23" t="s">
        <v>14</v>
      </c>
      <c r="D18" s="23" t="s">
        <v>257</v>
      </c>
      <c r="E18" s="23" t="s">
        <v>261</v>
      </c>
      <c r="F18" s="23" t="s">
        <v>258</v>
      </c>
      <c r="G18" s="23" t="s">
        <v>63</v>
      </c>
      <c r="H18" s="23" t="s">
        <v>238</v>
      </c>
      <c r="I18" s="23" t="s">
        <v>258</v>
      </c>
      <c r="J18" s="23" t="s">
        <v>229</v>
      </c>
      <c r="K18" s="23"/>
      <c r="L18" s="23"/>
      <c r="M18" s="16" t="s">
        <v>339</v>
      </c>
      <c r="N18" s="17" t="s">
        <v>340</v>
      </c>
      <c r="O18" s="18"/>
    </row>
    <row r="19" spans="1:15" ht="19.95" customHeight="1" thickBot="1" x14ac:dyDescent="0.3">
      <c r="A19" s="23" t="s">
        <v>255</v>
      </c>
      <c r="B19" s="23" t="s">
        <v>256</v>
      </c>
      <c r="C19" s="23" t="s">
        <v>14</v>
      </c>
      <c r="D19" s="23" t="s">
        <v>257</v>
      </c>
      <c r="E19" s="23" t="s">
        <v>261</v>
      </c>
      <c r="F19" s="23" t="s">
        <v>258</v>
      </c>
      <c r="G19" s="23" t="s">
        <v>63</v>
      </c>
      <c r="H19" s="23" t="s">
        <v>239</v>
      </c>
      <c r="I19" s="23" t="s">
        <v>258</v>
      </c>
      <c r="J19" s="23" t="s">
        <v>229</v>
      </c>
      <c r="K19" s="23"/>
      <c r="L19" s="23"/>
      <c r="M19" s="22" t="s">
        <v>347</v>
      </c>
      <c r="N19" s="17" t="s">
        <v>348</v>
      </c>
      <c r="O19" s="18"/>
    </row>
    <row r="20" spans="1:15" ht="19.95" customHeight="1" thickBot="1" x14ac:dyDescent="0.3">
      <c r="A20" s="23" t="s">
        <v>255</v>
      </c>
      <c r="B20" s="23" t="s">
        <v>256</v>
      </c>
      <c r="C20" s="23" t="s">
        <v>14</v>
      </c>
      <c r="D20" s="23" t="s">
        <v>257</v>
      </c>
      <c r="E20" s="23" t="s">
        <v>261</v>
      </c>
      <c r="F20" s="23" t="s">
        <v>258</v>
      </c>
      <c r="G20" s="23" t="s">
        <v>63</v>
      </c>
      <c r="H20" s="23" t="s">
        <v>260</v>
      </c>
      <c r="I20" s="23" t="s">
        <v>258</v>
      </c>
      <c r="J20" s="23" t="s">
        <v>229</v>
      </c>
      <c r="K20" s="23"/>
      <c r="L20" s="23"/>
      <c r="M20" s="21" t="s">
        <v>345</v>
      </c>
      <c r="N20" s="17" t="s">
        <v>346</v>
      </c>
      <c r="O20" s="18"/>
    </row>
    <row r="21" spans="1:15" ht="19.95" customHeight="1" thickBot="1" x14ac:dyDescent="0.3">
      <c r="A21" s="23" t="s">
        <v>102</v>
      </c>
      <c r="B21" s="23" t="s">
        <v>103</v>
      </c>
      <c r="C21" s="23" t="s">
        <v>14</v>
      </c>
      <c r="D21" s="23" t="s">
        <v>130</v>
      </c>
      <c r="E21" s="23" t="s">
        <v>123</v>
      </c>
      <c r="F21" s="23" t="s">
        <v>28</v>
      </c>
      <c r="G21" s="23" t="s">
        <v>22</v>
      </c>
      <c r="H21" s="23" t="s">
        <v>22</v>
      </c>
      <c r="I21" s="23" t="s">
        <v>27</v>
      </c>
      <c r="J21" s="23" t="s">
        <v>161</v>
      </c>
      <c r="K21" s="23" t="s">
        <v>179</v>
      </c>
      <c r="L21" s="23" t="s">
        <v>180</v>
      </c>
      <c r="M21" s="16" t="s">
        <v>339</v>
      </c>
      <c r="N21" s="17" t="s">
        <v>340</v>
      </c>
      <c r="O21" s="18"/>
    </row>
    <row r="22" spans="1:15" ht="19.95" customHeight="1" thickBot="1" x14ac:dyDescent="0.3">
      <c r="A22" s="23" t="s">
        <v>83</v>
      </c>
      <c r="B22" s="23" t="s">
        <v>84</v>
      </c>
      <c r="C22" s="23" t="s">
        <v>14</v>
      </c>
      <c r="D22" s="23" t="s">
        <v>115</v>
      </c>
      <c r="E22" s="23" t="s">
        <v>120</v>
      </c>
      <c r="F22" s="23" t="s">
        <v>139</v>
      </c>
      <c r="G22" s="23" t="s">
        <v>63</v>
      </c>
      <c r="H22" s="23" t="s">
        <v>16</v>
      </c>
      <c r="I22" s="23" t="s">
        <v>152</v>
      </c>
      <c r="J22" s="23" t="s">
        <v>15</v>
      </c>
      <c r="K22" s="23" t="s">
        <v>164</v>
      </c>
      <c r="L22" s="23" t="s">
        <v>165</v>
      </c>
      <c r="M22" s="16" t="s">
        <v>339</v>
      </c>
      <c r="N22" s="17" t="s">
        <v>340</v>
      </c>
      <c r="O22" s="18"/>
    </row>
    <row r="23" spans="1:15" ht="19.95" customHeight="1" thickBot="1" x14ac:dyDescent="0.3">
      <c r="A23" s="23" t="s">
        <v>274</v>
      </c>
      <c r="B23" s="23" t="s">
        <v>275</v>
      </c>
      <c r="C23" s="23" t="s">
        <v>14</v>
      </c>
      <c r="D23" s="23" t="s">
        <v>276</v>
      </c>
      <c r="E23" s="23" t="s">
        <v>277</v>
      </c>
      <c r="F23" s="23" t="s">
        <v>278</v>
      </c>
      <c r="G23" s="23" t="s">
        <v>279</v>
      </c>
      <c r="H23" s="23" t="s">
        <v>33</v>
      </c>
      <c r="I23" s="23" t="s">
        <v>280</v>
      </c>
      <c r="J23" s="23" t="s">
        <v>281</v>
      </c>
      <c r="K23" s="23"/>
      <c r="L23" s="23"/>
      <c r="M23" s="19" t="s">
        <v>341</v>
      </c>
      <c r="N23" s="17" t="s">
        <v>342</v>
      </c>
      <c r="O23" s="18"/>
    </row>
    <row r="24" spans="1:15" ht="19.95" customHeight="1" thickBot="1" x14ac:dyDescent="0.3">
      <c r="A24" s="23" t="s">
        <v>336</v>
      </c>
      <c r="B24" s="23" t="s">
        <v>330</v>
      </c>
      <c r="C24" s="23" t="s">
        <v>331</v>
      </c>
      <c r="D24" s="23" t="s">
        <v>332</v>
      </c>
      <c r="E24" s="23" t="s">
        <v>333</v>
      </c>
      <c r="F24" s="23" t="s">
        <v>309</v>
      </c>
      <c r="G24" s="23" t="s">
        <v>38</v>
      </c>
      <c r="H24" s="23" t="s">
        <v>334</v>
      </c>
      <c r="I24" s="23" t="s">
        <v>335</v>
      </c>
      <c r="J24" s="23" t="s">
        <v>305</v>
      </c>
      <c r="K24" s="23"/>
      <c r="L24" s="23"/>
      <c r="M24" s="16" t="s">
        <v>339</v>
      </c>
      <c r="N24" s="17" t="s">
        <v>340</v>
      </c>
      <c r="O24" s="18"/>
    </row>
    <row r="25" spans="1:15" ht="19.95" customHeight="1" thickBot="1" x14ac:dyDescent="0.3">
      <c r="A25" s="23" t="s">
        <v>284</v>
      </c>
      <c r="B25" s="23" t="s">
        <v>285</v>
      </c>
      <c r="C25" s="23" t="s">
        <v>14</v>
      </c>
      <c r="D25" s="23" t="s">
        <v>286</v>
      </c>
      <c r="E25" s="23" t="s">
        <v>277</v>
      </c>
      <c r="F25" s="23" t="s">
        <v>287</v>
      </c>
      <c r="G25" s="23" t="s">
        <v>288</v>
      </c>
      <c r="H25" s="23" t="s">
        <v>289</v>
      </c>
      <c r="I25" s="23" t="s">
        <v>290</v>
      </c>
      <c r="J25" s="23" t="s">
        <v>281</v>
      </c>
      <c r="K25" s="23"/>
      <c r="L25" s="23"/>
      <c r="M25" s="19" t="s">
        <v>341</v>
      </c>
      <c r="N25" s="17" t="s">
        <v>342</v>
      </c>
      <c r="O25" s="18"/>
    </row>
    <row r="26" spans="1:15" ht="19.95" customHeight="1" thickBot="1" x14ac:dyDescent="0.3">
      <c r="A26" s="23" t="s">
        <v>81</v>
      </c>
      <c r="B26" s="23" t="s">
        <v>82</v>
      </c>
      <c r="C26" s="23" t="s">
        <v>14</v>
      </c>
      <c r="D26" s="23" t="s">
        <v>114</v>
      </c>
      <c r="E26" s="23" t="s">
        <v>189</v>
      </c>
      <c r="F26" s="23" t="s">
        <v>138</v>
      </c>
      <c r="G26" s="23" t="s">
        <v>143</v>
      </c>
      <c r="H26" s="23" t="s">
        <v>21</v>
      </c>
      <c r="I26" s="23" t="s">
        <v>151</v>
      </c>
      <c r="J26" s="23" t="s">
        <v>23</v>
      </c>
      <c r="K26" s="23" t="s">
        <v>162</v>
      </c>
      <c r="L26" s="23" t="s">
        <v>163</v>
      </c>
      <c r="M26" s="21" t="s">
        <v>345</v>
      </c>
      <c r="N26" s="17" t="s">
        <v>346</v>
      </c>
      <c r="O26" s="18"/>
    </row>
    <row r="27" spans="1:15" ht="19.95" customHeight="1" thickBot="1" x14ac:dyDescent="0.3">
      <c r="A27" s="23" t="s">
        <v>81</v>
      </c>
      <c r="B27" s="23" t="s">
        <v>82</v>
      </c>
      <c r="C27" s="23" t="s">
        <v>14</v>
      </c>
      <c r="D27" s="23" t="s">
        <v>114</v>
      </c>
      <c r="E27" s="23" t="s">
        <v>189</v>
      </c>
      <c r="F27" s="23" t="s">
        <v>138</v>
      </c>
      <c r="G27" s="23" t="s">
        <v>143</v>
      </c>
      <c r="H27" s="23" t="s">
        <v>16</v>
      </c>
      <c r="I27" s="23" t="s">
        <v>151</v>
      </c>
      <c r="J27" s="23" t="s">
        <v>23</v>
      </c>
      <c r="K27" s="23" t="s">
        <v>162</v>
      </c>
      <c r="L27" s="23" t="s">
        <v>163</v>
      </c>
      <c r="M27" s="16" t="s">
        <v>339</v>
      </c>
      <c r="N27" s="17" t="s">
        <v>340</v>
      </c>
      <c r="O27" s="18"/>
    </row>
    <row r="28" spans="1:15" ht="19.95" customHeight="1" thickBot="1" x14ac:dyDescent="0.3">
      <c r="A28" s="23" t="s">
        <v>98</v>
      </c>
      <c r="B28" s="23" t="s">
        <v>99</v>
      </c>
      <c r="C28" s="23" t="s">
        <v>14</v>
      </c>
      <c r="D28" s="23" t="s">
        <v>127</v>
      </c>
      <c r="E28" s="23" t="s">
        <v>128</v>
      </c>
      <c r="F28" s="23" t="s">
        <v>61</v>
      </c>
      <c r="G28" s="23" t="s">
        <v>38</v>
      </c>
      <c r="H28" s="23" t="s">
        <v>16</v>
      </c>
      <c r="I28" s="23" t="s">
        <v>68</v>
      </c>
      <c r="J28" s="23" t="s">
        <v>17</v>
      </c>
      <c r="K28" s="23"/>
      <c r="L28" s="23"/>
      <c r="M28" s="19" t="s">
        <v>341</v>
      </c>
      <c r="N28" s="17" t="s">
        <v>342</v>
      </c>
      <c r="O28" s="18"/>
    </row>
    <row r="29" spans="1:15" ht="19.95" customHeight="1" thickBot="1" x14ac:dyDescent="0.3">
      <c r="A29" s="23" t="s">
        <v>298</v>
      </c>
      <c r="B29" s="23" t="s">
        <v>299</v>
      </c>
      <c r="C29" s="23" t="s">
        <v>14</v>
      </c>
      <c r="D29" s="23" t="s">
        <v>300</v>
      </c>
      <c r="E29" s="23" t="s">
        <v>294</v>
      </c>
      <c r="F29" s="23" t="s">
        <v>301</v>
      </c>
      <c r="G29" s="23" t="s">
        <v>302</v>
      </c>
      <c r="H29" s="23" t="s">
        <v>303</v>
      </c>
      <c r="I29" s="23" t="s">
        <v>304</v>
      </c>
      <c r="J29" s="23" t="s">
        <v>305</v>
      </c>
      <c r="K29" s="23"/>
      <c r="L29" s="23"/>
      <c r="M29" s="21" t="s">
        <v>345</v>
      </c>
      <c r="N29" s="17" t="s">
        <v>346</v>
      </c>
      <c r="O29" s="18"/>
    </row>
    <row r="30" spans="1:15" ht="19.95" customHeight="1" thickBot="1" x14ac:dyDescent="0.3">
      <c r="A30" s="23" t="s">
        <v>298</v>
      </c>
      <c r="B30" s="23" t="s">
        <v>299</v>
      </c>
      <c r="C30" s="23" t="s">
        <v>14</v>
      </c>
      <c r="D30" s="23" t="s">
        <v>300</v>
      </c>
      <c r="E30" s="23" t="s">
        <v>294</v>
      </c>
      <c r="F30" s="23" t="s">
        <v>301</v>
      </c>
      <c r="G30" s="23" t="s">
        <v>302</v>
      </c>
      <c r="H30" s="23" t="s">
        <v>33</v>
      </c>
      <c r="I30" s="23" t="s">
        <v>304</v>
      </c>
      <c r="J30" s="23" t="s">
        <v>305</v>
      </c>
      <c r="K30" s="23"/>
      <c r="L30" s="23"/>
      <c r="M30" s="16" t="s">
        <v>339</v>
      </c>
      <c r="N30" s="17" t="s">
        <v>340</v>
      </c>
      <c r="O30" s="18"/>
    </row>
    <row r="31" spans="1:15" ht="19.95" customHeight="1" thickBot="1" x14ac:dyDescent="0.3">
      <c r="A31" s="23" t="s">
        <v>282</v>
      </c>
      <c r="B31" s="23" t="s">
        <v>283</v>
      </c>
      <c r="C31" s="23" t="s">
        <v>14</v>
      </c>
      <c r="D31" s="23" t="s">
        <v>276</v>
      </c>
      <c r="E31" s="23" t="s">
        <v>277</v>
      </c>
      <c r="F31" s="23" t="s">
        <v>278</v>
      </c>
      <c r="G31" s="23" t="s">
        <v>279</v>
      </c>
      <c r="H31" s="23" t="s">
        <v>33</v>
      </c>
      <c r="I31" s="23" t="s">
        <v>280</v>
      </c>
      <c r="J31" s="23" t="s">
        <v>281</v>
      </c>
      <c r="K31" s="23"/>
      <c r="L31" s="23"/>
      <c r="M31" s="19" t="s">
        <v>341</v>
      </c>
      <c r="N31" s="17" t="s">
        <v>342</v>
      </c>
      <c r="O31" s="18"/>
    </row>
    <row r="32" spans="1:15" ht="19.95" customHeight="1" thickBot="1" x14ac:dyDescent="0.3">
      <c r="A32" s="23" t="s">
        <v>214</v>
      </c>
      <c r="B32" s="23" t="s">
        <v>215</v>
      </c>
      <c r="C32" s="23" t="s">
        <v>205</v>
      </c>
      <c r="D32" s="23" t="s">
        <v>206</v>
      </c>
      <c r="E32" s="23" t="s">
        <v>207</v>
      </c>
      <c r="F32" s="23" t="s">
        <v>208</v>
      </c>
      <c r="G32" s="23" t="s">
        <v>209</v>
      </c>
      <c r="H32" s="23" t="s">
        <v>210</v>
      </c>
      <c r="I32" s="23" t="s">
        <v>211</v>
      </c>
      <c r="J32" s="23" t="s">
        <v>15</v>
      </c>
      <c r="K32" s="23" t="s">
        <v>212</v>
      </c>
      <c r="L32" s="23" t="s">
        <v>213</v>
      </c>
      <c r="M32" s="16" t="s">
        <v>339</v>
      </c>
      <c r="N32" s="17" t="s">
        <v>340</v>
      </c>
      <c r="O32" s="18"/>
    </row>
    <row r="33" spans="1:15" ht="19.95" customHeight="1" thickBot="1" x14ac:dyDescent="0.3">
      <c r="A33" s="23" t="s">
        <v>105</v>
      </c>
      <c r="B33" s="23" t="s">
        <v>106</v>
      </c>
      <c r="C33" s="23" t="s">
        <v>14</v>
      </c>
      <c r="D33" s="23" t="s">
        <v>133</v>
      </c>
      <c r="E33" s="23" t="s">
        <v>116</v>
      </c>
      <c r="F33" s="23" t="s">
        <v>28</v>
      </c>
      <c r="G33" s="23" t="s">
        <v>147</v>
      </c>
      <c r="H33" s="23" t="s">
        <v>47</v>
      </c>
      <c r="I33" s="23" t="s">
        <v>27</v>
      </c>
      <c r="J33" s="23" t="s">
        <v>41</v>
      </c>
      <c r="K33" s="23" t="s">
        <v>183</v>
      </c>
      <c r="L33" s="23" t="s">
        <v>184</v>
      </c>
      <c r="M33" s="16" t="s">
        <v>339</v>
      </c>
      <c r="N33" s="17" t="s">
        <v>340</v>
      </c>
      <c r="O33" s="18"/>
    </row>
    <row r="34" spans="1:15" ht="19.95" customHeight="1" thickBot="1" x14ac:dyDescent="0.3">
      <c r="A34" s="23" t="s">
        <v>337</v>
      </c>
      <c r="B34" s="23" t="s">
        <v>330</v>
      </c>
      <c r="C34" s="23" t="s">
        <v>331</v>
      </c>
      <c r="D34" s="23" t="s">
        <v>332</v>
      </c>
      <c r="E34" s="23" t="s">
        <v>333</v>
      </c>
      <c r="F34" s="23" t="s">
        <v>309</v>
      </c>
      <c r="G34" s="23" t="s">
        <v>38</v>
      </c>
      <c r="H34" s="23" t="s">
        <v>334</v>
      </c>
      <c r="I34" s="23" t="s">
        <v>335</v>
      </c>
      <c r="J34" s="23" t="s">
        <v>305</v>
      </c>
      <c r="K34" s="23"/>
      <c r="L34" s="23"/>
      <c r="M34" s="16" t="s">
        <v>339</v>
      </c>
      <c r="N34" s="17" t="s">
        <v>340</v>
      </c>
      <c r="O34" s="18"/>
    </row>
    <row r="35" spans="1:15" ht="19.95" customHeight="1" thickBot="1" x14ac:dyDescent="0.3">
      <c r="A35" s="23" t="s">
        <v>233</v>
      </c>
      <c r="B35" s="23" t="s">
        <v>234</v>
      </c>
      <c r="C35" s="23" t="s">
        <v>14</v>
      </c>
      <c r="D35" s="23" t="s">
        <v>235</v>
      </c>
      <c r="E35" s="23" t="s">
        <v>219</v>
      </c>
      <c r="F35" s="23" t="s">
        <v>220</v>
      </c>
      <c r="G35" s="23" t="s">
        <v>236</v>
      </c>
      <c r="H35" s="23" t="s">
        <v>222</v>
      </c>
      <c r="I35" s="23" t="s">
        <v>220</v>
      </c>
      <c r="J35" s="23" t="s">
        <v>161</v>
      </c>
      <c r="K35" s="23"/>
      <c r="L35" s="23"/>
      <c r="M35" s="19" t="s">
        <v>341</v>
      </c>
      <c r="N35" s="17" t="s">
        <v>342</v>
      </c>
      <c r="O35" s="18"/>
    </row>
    <row r="36" spans="1:15" ht="19.95" customHeight="1" thickBot="1" x14ac:dyDescent="0.3">
      <c r="A36" s="23" t="s">
        <v>233</v>
      </c>
      <c r="B36" s="23" t="s">
        <v>234</v>
      </c>
      <c r="C36" s="23" t="s">
        <v>14</v>
      </c>
      <c r="D36" s="23" t="s">
        <v>235</v>
      </c>
      <c r="E36" s="23" t="s">
        <v>219</v>
      </c>
      <c r="F36" s="23" t="s">
        <v>220</v>
      </c>
      <c r="G36" s="23" t="s">
        <v>236</v>
      </c>
      <c r="H36" s="23" t="s">
        <v>240</v>
      </c>
      <c r="I36" s="23" t="s">
        <v>220</v>
      </c>
      <c r="J36" s="23" t="s">
        <v>161</v>
      </c>
      <c r="K36" s="23"/>
      <c r="L36" s="23"/>
      <c r="M36" s="22" t="s">
        <v>347</v>
      </c>
      <c r="N36" s="17" t="s">
        <v>348</v>
      </c>
      <c r="O36" s="18"/>
    </row>
    <row r="37" spans="1:15" ht="19.95" customHeight="1" thickBot="1" x14ac:dyDescent="0.3">
      <c r="A37" s="23" t="s">
        <v>233</v>
      </c>
      <c r="B37" s="23" t="s">
        <v>234</v>
      </c>
      <c r="C37" s="23" t="s">
        <v>14</v>
      </c>
      <c r="D37" s="23" t="s">
        <v>235</v>
      </c>
      <c r="E37" s="23" t="s">
        <v>219</v>
      </c>
      <c r="F37" s="23" t="s">
        <v>220</v>
      </c>
      <c r="G37" s="23" t="s">
        <v>236</v>
      </c>
      <c r="H37" s="23" t="s">
        <v>237</v>
      </c>
      <c r="I37" s="23" t="s">
        <v>220</v>
      </c>
      <c r="J37" s="23" t="s">
        <v>161</v>
      </c>
      <c r="K37" s="23"/>
      <c r="L37" s="23"/>
      <c r="M37" s="20" t="s">
        <v>343</v>
      </c>
      <c r="N37" s="17" t="s">
        <v>344</v>
      </c>
      <c r="O37" s="18"/>
    </row>
    <row r="38" spans="1:15" ht="20.399999999999999" customHeight="1" thickBot="1" x14ac:dyDescent="0.3">
      <c r="A38" s="23" t="s">
        <v>233</v>
      </c>
      <c r="B38" s="23" t="s">
        <v>234</v>
      </c>
      <c r="C38" s="23" t="s">
        <v>14</v>
      </c>
      <c r="D38" s="23" t="s">
        <v>235</v>
      </c>
      <c r="E38" s="23" t="s">
        <v>219</v>
      </c>
      <c r="F38" s="23" t="s">
        <v>220</v>
      </c>
      <c r="G38" s="23" t="s">
        <v>236</v>
      </c>
      <c r="H38" s="23" t="s">
        <v>238</v>
      </c>
      <c r="I38" s="23" t="s">
        <v>220</v>
      </c>
      <c r="J38" s="23" t="s">
        <v>161</v>
      </c>
      <c r="K38" s="23"/>
      <c r="L38" s="23"/>
      <c r="M38" s="21" t="s">
        <v>345</v>
      </c>
      <c r="N38" s="17" t="s">
        <v>346</v>
      </c>
      <c r="O38" s="18"/>
    </row>
    <row r="39" spans="1:15" ht="20.399999999999999" customHeight="1" thickBot="1" x14ac:dyDescent="0.3">
      <c r="A39" s="23" t="s">
        <v>233</v>
      </c>
      <c r="B39" s="23" t="s">
        <v>234</v>
      </c>
      <c r="C39" s="23" t="s">
        <v>14</v>
      </c>
      <c r="D39" s="23" t="s">
        <v>235</v>
      </c>
      <c r="E39" s="23" t="s">
        <v>219</v>
      </c>
      <c r="F39" s="23" t="s">
        <v>220</v>
      </c>
      <c r="G39" s="23" t="s">
        <v>236</v>
      </c>
      <c r="H39" s="23" t="s">
        <v>239</v>
      </c>
      <c r="I39" s="23" t="s">
        <v>220</v>
      </c>
      <c r="J39" s="23" t="s">
        <v>161</v>
      </c>
      <c r="K39" s="23"/>
      <c r="L39" s="23"/>
      <c r="M39" s="22" t="s">
        <v>347</v>
      </c>
      <c r="N39" s="17" t="s">
        <v>348</v>
      </c>
      <c r="O39" s="18"/>
    </row>
    <row r="40" spans="1:15" ht="19.95" customHeight="1" thickBot="1" x14ac:dyDescent="0.3">
      <c r="A40" s="23" t="s">
        <v>203</v>
      </c>
      <c r="B40" s="23" t="s">
        <v>204</v>
      </c>
      <c r="C40" s="23" t="s">
        <v>205</v>
      </c>
      <c r="D40" s="23" t="s">
        <v>206</v>
      </c>
      <c r="E40" s="23" t="s">
        <v>207</v>
      </c>
      <c r="F40" s="23" t="s">
        <v>208</v>
      </c>
      <c r="G40" s="23" t="s">
        <v>209</v>
      </c>
      <c r="H40" s="23" t="s">
        <v>210</v>
      </c>
      <c r="I40" s="23" t="s">
        <v>211</v>
      </c>
      <c r="J40" s="23" t="s">
        <v>15</v>
      </c>
      <c r="K40" s="23" t="s">
        <v>212</v>
      </c>
      <c r="L40" s="23" t="s">
        <v>213</v>
      </c>
      <c r="M40" s="16" t="s">
        <v>339</v>
      </c>
      <c r="N40" s="17" t="s">
        <v>340</v>
      </c>
      <c r="O40" s="18"/>
    </row>
    <row r="41" spans="1:15" ht="19.95" customHeight="1" thickBot="1" x14ac:dyDescent="0.3">
      <c r="A41" s="23" t="s">
        <v>96</v>
      </c>
      <c r="B41" s="23" t="s">
        <v>97</v>
      </c>
      <c r="C41" s="23" t="s">
        <v>14</v>
      </c>
      <c r="D41" s="23" t="s">
        <v>126</v>
      </c>
      <c r="E41" s="23" t="s">
        <v>193</v>
      </c>
      <c r="F41" s="23" t="s">
        <v>25</v>
      </c>
      <c r="G41" s="23" t="s">
        <v>145</v>
      </c>
      <c r="H41" s="23" t="s">
        <v>18</v>
      </c>
      <c r="I41" s="23" t="s">
        <v>156</v>
      </c>
      <c r="J41" s="23" t="s">
        <v>15</v>
      </c>
      <c r="K41" s="23" t="s">
        <v>175</v>
      </c>
      <c r="L41" s="23" t="s">
        <v>176</v>
      </c>
      <c r="M41" s="16" t="s">
        <v>339</v>
      </c>
      <c r="N41" s="17" t="s">
        <v>340</v>
      </c>
      <c r="O41" s="18"/>
    </row>
    <row r="42" spans="1:15" ht="19.95" customHeight="1" thickBot="1" x14ac:dyDescent="0.3">
      <c r="A42" s="23" t="s">
        <v>96</v>
      </c>
      <c r="B42" s="23" t="s">
        <v>97</v>
      </c>
      <c r="C42" s="23" t="s">
        <v>14</v>
      </c>
      <c r="D42" s="23" t="s">
        <v>126</v>
      </c>
      <c r="E42" s="23" t="s">
        <v>132</v>
      </c>
      <c r="F42" s="23" t="s">
        <v>25</v>
      </c>
      <c r="G42" s="23" t="s">
        <v>145</v>
      </c>
      <c r="H42" s="23" t="s">
        <v>18</v>
      </c>
      <c r="I42" s="23" t="s">
        <v>156</v>
      </c>
      <c r="J42" s="23" t="s">
        <v>15</v>
      </c>
      <c r="K42" s="23" t="s">
        <v>175</v>
      </c>
      <c r="L42" s="23" t="s">
        <v>176</v>
      </c>
      <c r="M42" s="19" t="s">
        <v>341</v>
      </c>
      <c r="N42" s="17" t="s">
        <v>342</v>
      </c>
      <c r="O42" s="18"/>
    </row>
    <row r="43" spans="1:15" ht="19.95" customHeight="1" thickBot="1" x14ac:dyDescent="0.3">
      <c r="A43" s="23" t="s">
        <v>195</v>
      </c>
      <c r="B43" s="23" t="s">
        <v>196</v>
      </c>
      <c r="C43" s="23" t="s">
        <v>14</v>
      </c>
      <c r="D43" s="23" t="s">
        <v>122</v>
      </c>
      <c r="E43" s="23" t="s">
        <v>123</v>
      </c>
      <c r="F43" s="23" t="s">
        <v>141</v>
      </c>
      <c r="G43" s="23" t="s">
        <v>63</v>
      </c>
      <c r="H43" s="23" t="s">
        <v>194</v>
      </c>
      <c r="I43" s="23" t="s">
        <v>155</v>
      </c>
      <c r="J43" s="23" t="s">
        <v>15</v>
      </c>
      <c r="K43" s="23" t="s">
        <v>173</v>
      </c>
      <c r="L43" s="23" t="s">
        <v>174</v>
      </c>
      <c r="M43" s="16" t="s">
        <v>339</v>
      </c>
      <c r="N43" s="17" t="s">
        <v>340</v>
      </c>
      <c r="O43" s="18"/>
    </row>
    <row r="44" spans="1:15" ht="19.95" customHeight="1" thickBot="1" x14ac:dyDescent="0.3">
      <c r="A44" s="23" t="s">
        <v>195</v>
      </c>
      <c r="B44" s="23" t="s">
        <v>196</v>
      </c>
      <c r="C44" s="23" t="s">
        <v>14</v>
      </c>
      <c r="D44" s="23" t="s">
        <v>122</v>
      </c>
      <c r="E44" s="23" t="s">
        <v>123</v>
      </c>
      <c r="F44" s="23" t="s">
        <v>141</v>
      </c>
      <c r="G44" s="23" t="s">
        <v>63</v>
      </c>
      <c r="H44" s="23" t="s">
        <v>65</v>
      </c>
      <c r="I44" s="23" t="s">
        <v>155</v>
      </c>
      <c r="J44" s="23" t="s">
        <v>15</v>
      </c>
      <c r="K44" s="23" t="s">
        <v>173</v>
      </c>
      <c r="L44" s="23" t="s">
        <v>174</v>
      </c>
      <c r="M44" s="20" t="s">
        <v>343</v>
      </c>
      <c r="N44" s="17" t="s">
        <v>344</v>
      </c>
      <c r="O44" s="18"/>
    </row>
    <row r="45" spans="1:15" ht="19.95" customHeight="1" thickBot="1" x14ac:dyDescent="0.3">
      <c r="A45" s="23" t="s">
        <v>195</v>
      </c>
      <c r="B45" s="23" t="s">
        <v>196</v>
      </c>
      <c r="C45" s="23" t="s">
        <v>14</v>
      </c>
      <c r="D45" s="23" t="s">
        <v>122</v>
      </c>
      <c r="E45" s="23" t="s">
        <v>123</v>
      </c>
      <c r="F45" s="23" t="s">
        <v>141</v>
      </c>
      <c r="G45" s="23" t="s">
        <v>63</v>
      </c>
      <c r="H45" s="23" t="s">
        <v>22</v>
      </c>
      <c r="I45" s="23" t="s">
        <v>155</v>
      </c>
      <c r="J45" s="23" t="s">
        <v>15</v>
      </c>
      <c r="K45" s="23" t="s">
        <v>173</v>
      </c>
      <c r="L45" s="23" t="s">
        <v>174</v>
      </c>
      <c r="M45" s="22" t="s">
        <v>347</v>
      </c>
      <c r="N45" s="17" t="s">
        <v>348</v>
      </c>
      <c r="O45" s="18"/>
    </row>
    <row r="46" spans="1:15" ht="19.95" customHeight="1" thickBot="1" x14ac:dyDescent="0.3">
      <c r="A46" s="23" t="s">
        <v>291</v>
      </c>
      <c r="B46" s="23" t="s">
        <v>292</v>
      </c>
      <c r="C46" s="23" t="s">
        <v>14</v>
      </c>
      <c r="D46" s="23" t="s">
        <v>293</v>
      </c>
      <c r="E46" s="23" t="s">
        <v>294</v>
      </c>
      <c r="F46" s="23" t="s">
        <v>287</v>
      </c>
      <c r="G46" s="23" t="s">
        <v>295</v>
      </c>
      <c r="H46" s="23" t="s">
        <v>296</v>
      </c>
      <c r="I46" s="23" t="s">
        <v>297</v>
      </c>
      <c r="J46" s="23" t="s">
        <v>281</v>
      </c>
      <c r="K46" s="23"/>
      <c r="L46" s="23"/>
      <c r="M46" s="20" t="s">
        <v>343</v>
      </c>
      <c r="N46" s="17" t="s">
        <v>344</v>
      </c>
      <c r="O46" s="18"/>
    </row>
    <row r="47" spans="1:15" ht="19.95" customHeight="1" thickBot="1" x14ac:dyDescent="0.3">
      <c r="A47" s="23" t="s">
        <v>329</v>
      </c>
      <c r="B47" s="23" t="s">
        <v>330</v>
      </c>
      <c r="C47" s="23" t="s">
        <v>331</v>
      </c>
      <c r="D47" s="23" t="s">
        <v>332</v>
      </c>
      <c r="E47" s="23" t="s">
        <v>333</v>
      </c>
      <c r="F47" s="23" t="s">
        <v>309</v>
      </c>
      <c r="G47" s="23" t="s">
        <v>38</v>
      </c>
      <c r="H47" s="23" t="s">
        <v>334</v>
      </c>
      <c r="I47" s="23" t="s">
        <v>335</v>
      </c>
      <c r="J47" s="23" t="s">
        <v>305</v>
      </c>
      <c r="K47" s="23"/>
      <c r="L47" s="23"/>
      <c r="M47" s="16" t="s">
        <v>339</v>
      </c>
      <c r="N47" s="17" t="s">
        <v>340</v>
      </c>
      <c r="O47" s="18"/>
    </row>
    <row r="48" spans="1:15" ht="19.95" customHeight="1" thickBot="1" x14ac:dyDescent="0.3">
      <c r="A48" s="23" t="s">
        <v>94</v>
      </c>
      <c r="B48" s="23" t="s">
        <v>95</v>
      </c>
      <c r="C48" s="23" t="s">
        <v>14</v>
      </c>
      <c r="D48" s="23" t="s">
        <v>125</v>
      </c>
      <c r="E48" s="23" t="s">
        <v>116</v>
      </c>
      <c r="F48" s="23" t="s">
        <v>28</v>
      </c>
      <c r="G48" s="23" t="s">
        <v>30</v>
      </c>
      <c r="H48" s="23" t="s">
        <v>31</v>
      </c>
      <c r="I48" s="23" t="s">
        <v>27</v>
      </c>
      <c r="J48" s="23" t="s">
        <v>17</v>
      </c>
      <c r="K48" s="23" t="s">
        <v>45</v>
      </c>
      <c r="L48" s="23" t="s">
        <v>46</v>
      </c>
      <c r="M48" s="19" t="s">
        <v>341</v>
      </c>
      <c r="N48" s="17" t="s">
        <v>342</v>
      </c>
      <c r="O48" s="18"/>
    </row>
    <row r="49" spans="1:15" ht="19.95" customHeight="1" thickBot="1" x14ac:dyDescent="0.3">
      <c r="A49" s="23" t="s">
        <v>111</v>
      </c>
      <c r="B49" s="23" t="s">
        <v>112</v>
      </c>
      <c r="C49" s="23" t="s">
        <v>14</v>
      </c>
      <c r="D49" s="23" t="s">
        <v>137</v>
      </c>
      <c r="E49" s="23" t="s">
        <v>136</v>
      </c>
      <c r="F49" s="23" t="s">
        <v>25</v>
      </c>
      <c r="G49" s="23"/>
      <c r="H49" s="23" t="s">
        <v>150</v>
      </c>
      <c r="I49" s="23" t="s">
        <v>159</v>
      </c>
      <c r="J49" s="23" t="s">
        <v>15</v>
      </c>
      <c r="K49" s="23" t="s">
        <v>187</v>
      </c>
      <c r="L49" s="23" t="s">
        <v>188</v>
      </c>
      <c r="M49" s="16" t="s">
        <v>339</v>
      </c>
      <c r="N49" s="17" t="s">
        <v>340</v>
      </c>
      <c r="O49" s="18"/>
    </row>
    <row r="50" spans="1:15" ht="19.95" customHeight="1" thickBot="1" x14ac:dyDescent="0.3">
      <c r="A50" s="23" t="s">
        <v>200</v>
      </c>
      <c r="B50" s="23" t="s">
        <v>201</v>
      </c>
      <c r="C50" s="23" t="s">
        <v>14</v>
      </c>
      <c r="D50" s="23" t="s">
        <v>124</v>
      </c>
      <c r="E50" s="23" t="s">
        <v>123</v>
      </c>
      <c r="F50" s="23" t="s">
        <v>20</v>
      </c>
      <c r="G50" s="23" t="s">
        <v>63</v>
      </c>
      <c r="H50" s="23" t="s">
        <v>194</v>
      </c>
      <c r="I50" s="23" t="s">
        <v>141</v>
      </c>
      <c r="J50" s="23" t="s">
        <v>15</v>
      </c>
      <c r="K50" s="23" t="s">
        <v>173</v>
      </c>
      <c r="L50" s="23" t="s">
        <v>174</v>
      </c>
      <c r="M50" s="16" t="s">
        <v>339</v>
      </c>
      <c r="N50" s="17" t="s">
        <v>340</v>
      </c>
      <c r="O50" s="18"/>
    </row>
    <row r="51" spans="1:15" ht="19.95" customHeight="1" thickBot="1" x14ac:dyDescent="0.3">
      <c r="A51" s="23" t="s">
        <v>200</v>
      </c>
      <c r="B51" s="23" t="s">
        <v>201</v>
      </c>
      <c r="C51" s="23" t="s">
        <v>14</v>
      </c>
      <c r="D51" s="23" t="s">
        <v>124</v>
      </c>
      <c r="E51" s="23" t="s">
        <v>123</v>
      </c>
      <c r="F51" s="23" t="s">
        <v>20</v>
      </c>
      <c r="G51" s="23" t="s">
        <v>63</v>
      </c>
      <c r="H51" s="23" t="s">
        <v>65</v>
      </c>
      <c r="I51" s="23" t="s">
        <v>141</v>
      </c>
      <c r="J51" s="23" t="s">
        <v>15</v>
      </c>
      <c r="K51" s="23" t="s">
        <v>173</v>
      </c>
      <c r="L51" s="23" t="s">
        <v>174</v>
      </c>
      <c r="M51" s="21" t="s">
        <v>345</v>
      </c>
      <c r="N51" s="17" t="s">
        <v>346</v>
      </c>
      <c r="O51" s="18"/>
    </row>
    <row r="52" spans="1:15" ht="19.95" customHeight="1" thickBot="1" x14ac:dyDescent="0.3">
      <c r="A52" s="23" t="s">
        <v>200</v>
      </c>
      <c r="B52" s="23" t="s">
        <v>201</v>
      </c>
      <c r="C52" s="23" t="s">
        <v>14</v>
      </c>
      <c r="D52" s="23" t="s">
        <v>124</v>
      </c>
      <c r="E52" s="23" t="s">
        <v>123</v>
      </c>
      <c r="F52" s="23" t="s">
        <v>20</v>
      </c>
      <c r="G52" s="23" t="s">
        <v>63</v>
      </c>
      <c r="H52" s="23" t="s">
        <v>22</v>
      </c>
      <c r="I52" s="23" t="s">
        <v>141</v>
      </c>
      <c r="J52" s="23" t="s">
        <v>15</v>
      </c>
      <c r="K52" s="23" t="s">
        <v>173</v>
      </c>
      <c r="L52" s="23" t="s">
        <v>174</v>
      </c>
      <c r="M52" s="19" t="s">
        <v>341</v>
      </c>
      <c r="N52" s="17" t="s">
        <v>342</v>
      </c>
      <c r="O52" s="18"/>
    </row>
    <row r="53" spans="1:15" ht="19.95" customHeight="1" thickBot="1" x14ac:dyDescent="0.3">
      <c r="A53" s="23" t="s">
        <v>316</v>
      </c>
      <c r="B53" s="23" t="s">
        <v>317</v>
      </c>
      <c r="C53" s="23" t="s">
        <v>14</v>
      </c>
      <c r="D53" s="23" t="s">
        <v>318</v>
      </c>
      <c r="E53" s="23" t="s">
        <v>277</v>
      </c>
      <c r="F53" s="23" t="s">
        <v>319</v>
      </c>
      <c r="G53" s="23" t="s">
        <v>320</v>
      </c>
      <c r="H53" s="23" t="s">
        <v>296</v>
      </c>
      <c r="I53" s="23" t="s">
        <v>321</v>
      </c>
      <c r="J53" s="23" t="s">
        <v>281</v>
      </c>
      <c r="K53" s="23"/>
      <c r="L53" s="23"/>
      <c r="M53" s="19" t="s">
        <v>341</v>
      </c>
      <c r="N53" s="17" t="s">
        <v>342</v>
      </c>
      <c r="O53" s="18"/>
    </row>
    <row r="54" spans="1:15" ht="19.95" customHeight="1" thickBot="1" x14ac:dyDescent="0.3">
      <c r="A54" s="23" t="s">
        <v>316</v>
      </c>
      <c r="B54" s="23" t="s">
        <v>317</v>
      </c>
      <c r="C54" s="23" t="s">
        <v>14</v>
      </c>
      <c r="D54" s="23" t="s">
        <v>318</v>
      </c>
      <c r="E54" s="23" t="s">
        <v>277</v>
      </c>
      <c r="F54" s="23" t="s">
        <v>319</v>
      </c>
      <c r="G54" s="23" t="s">
        <v>320</v>
      </c>
      <c r="H54" s="23" t="s">
        <v>322</v>
      </c>
      <c r="I54" s="23" t="s">
        <v>321</v>
      </c>
      <c r="J54" s="23" t="s">
        <v>281</v>
      </c>
      <c r="K54" s="23"/>
      <c r="L54" s="23"/>
      <c r="M54" s="21" t="s">
        <v>345</v>
      </c>
      <c r="N54" s="17" t="s">
        <v>346</v>
      </c>
      <c r="O54" s="18"/>
    </row>
    <row r="55" spans="1:15" ht="19.95" customHeight="1" thickBot="1" x14ac:dyDescent="0.3">
      <c r="A55" s="23" t="s">
        <v>316</v>
      </c>
      <c r="B55" s="23" t="s">
        <v>317</v>
      </c>
      <c r="C55" s="23" t="s">
        <v>14</v>
      </c>
      <c r="D55" s="23" t="s">
        <v>318</v>
      </c>
      <c r="E55" s="23" t="s">
        <v>294</v>
      </c>
      <c r="F55" s="23" t="s">
        <v>319</v>
      </c>
      <c r="G55" s="23" t="s">
        <v>320</v>
      </c>
      <c r="H55" s="23" t="s">
        <v>296</v>
      </c>
      <c r="I55" s="23" t="s">
        <v>321</v>
      </c>
      <c r="J55" s="23" t="s">
        <v>281</v>
      </c>
      <c r="K55" s="23"/>
      <c r="L55" s="23"/>
      <c r="M55" s="22" t="s">
        <v>347</v>
      </c>
      <c r="N55" s="17" t="s">
        <v>348</v>
      </c>
      <c r="O55" s="18"/>
    </row>
    <row r="56" spans="1:15" ht="19.95" customHeight="1" thickBot="1" x14ac:dyDescent="0.3">
      <c r="A56" s="23" t="s">
        <v>316</v>
      </c>
      <c r="B56" s="23" t="s">
        <v>317</v>
      </c>
      <c r="C56" s="23" t="s">
        <v>14</v>
      </c>
      <c r="D56" s="23" t="s">
        <v>318</v>
      </c>
      <c r="E56" s="23" t="s">
        <v>294</v>
      </c>
      <c r="F56" s="23" t="s">
        <v>319</v>
      </c>
      <c r="G56" s="23" t="s">
        <v>320</v>
      </c>
      <c r="H56" s="23" t="s">
        <v>322</v>
      </c>
      <c r="I56" s="23" t="s">
        <v>321</v>
      </c>
      <c r="J56" s="23" t="s">
        <v>281</v>
      </c>
      <c r="K56" s="23"/>
      <c r="L56" s="23"/>
      <c r="M56" s="16" t="s">
        <v>339</v>
      </c>
      <c r="N56" s="17" t="s">
        <v>340</v>
      </c>
      <c r="O56" s="18"/>
    </row>
    <row r="57" spans="1:15" ht="19.95" customHeight="1" thickBot="1" x14ac:dyDescent="0.3">
      <c r="A57" s="23" t="s">
        <v>50</v>
      </c>
      <c r="B57" s="23" t="s">
        <v>51</v>
      </c>
      <c r="C57" s="23" t="s">
        <v>14</v>
      </c>
      <c r="D57" s="23" t="s">
        <v>57</v>
      </c>
      <c r="E57" s="23" t="s">
        <v>190</v>
      </c>
      <c r="F57" s="23" t="s">
        <v>60</v>
      </c>
      <c r="G57" s="23" t="s">
        <v>38</v>
      </c>
      <c r="H57" s="23" t="s">
        <v>16</v>
      </c>
      <c r="I57" s="23" t="s">
        <v>67</v>
      </c>
      <c r="J57" s="23" t="s">
        <v>32</v>
      </c>
      <c r="K57" s="23" t="s">
        <v>73</v>
      </c>
      <c r="L57" s="23" t="s">
        <v>74</v>
      </c>
      <c r="M57" s="19" t="s">
        <v>341</v>
      </c>
      <c r="N57" s="17" t="s">
        <v>342</v>
      </c>
      <c r="O57" s="18"/>
    </row>
    <row r="58" spans="1:15" ht="19.95" customHeight="1" thickBot="1" x14ac:dyDescent="0.3">
      <c r="A58" s="23" t="s">
        <v>241</v>
      </c>
      <c r="B58" s="23" t="s">
        <v>242</v>
      </c>
      <c r="C58" s="23" t="s">
        <v>14</v>
      </c>
      <c r="D58" s="23" t="s">
        <v>243</v>
      </c>
      <c r="E58" s="23" t="s">
        <v>219</v>
      </c>
      <c r="F58" s="23" t="s">
        <v>244</v>
      </c>
      <c r="G58" s="23" t="s">
        <v>63</v>
      </c>
      <c r="H58" s="23" t="s">
        <v>246</v>
      </c>
      <c r="I58" s="23" t="s">
        <v>244</v>
      </c>
      <c r="J58" s="23" t="s">
        <v>161</v>
      </c>
      <c r="K58" s="23" t="s">
        <v>245</v>
      </c>
      <c r="L58" s="23"/>
      <c r="M58" s="22" t="s">
        <v>347</v>
      </c>
      <c r="N58" s="17" t="s">
        <v>348</v>
      </c>
      <c r="O58" s="18"/>
    </row>
    <row r="59" spans="1:15" ht="19.95" customHeight="1" thickBot="1" x14ac:dyDescent="0.3">
      <c r="A59" s="23" t="s">
        <v>241</v>
      </c>
      <c r="B59" s="23" t="s">
        <v>242</v>
      </c>
      <c r="C59" s="23" t="s">
        <v>14</v>
      </c>
      <c r="D59" s="23" t="s">
        <v>243</v>
      </c>
      <c r="E59" s="23" t="s">
        <v>219</v>
      </c>
      <c r="F59" s="23" t="s">
        <v>244</v>
      </c>
      <c r="G59" s="23" t="s">
        <v>63</v>
      </c>
      <c r="H59" s="23" t="s">
        <v>222</v>
      </c>
      <c r="I59" s="23" t="s">
        <v>244</v>
      </c>
      <c r="J59" s="23" t="s">
        <v>161</v>
      </c>
      <c r="K59" s="23" t="s">
        <v>245</v>
      </c>
      <c r="L59" s="23"/>
      <c r="M59" s="20" t="s">
        <v>343</v>
      </c>
      <c r="N59" s="17" t="s">
        <v>344</v>
      </c>
      <c r="O59" s="18"/>
    </row>
    <row r="60" spans="1:15" ht="19.95" customHeight="1" thickBot="1" x14ac:dyDescent="0.3">
      <c r="A60" s="23" t="s">
        <v>241</v>
      </c>
      <c r="B60" s="23" t="s">
        <v>242</v>
      </c>
      <c r="C60" s="23" t="s">
        <v>14</v>
      </c>
      <c r="D60" s="23" t="s">
        <v>243</v>
      </c>
      <c r="E60" s="23" t="s">
        <v>219</v>
      </c>
      <c r="F60" s="23" t="s">
        <v>244</v>
      </c>
      <c r="G60" s="23" t="s">
        <v>63</v>
      </c>
      <c r="H60" s="23" t="s">
        <v>240</v>
      </c>
      <c r="I60" s="23" t="s">
        <v>244</v>
      </c>
      <c r="J60" s="23" t="s">
        <v>161</v>
      </c>
      <c r="K60" s="23" t="s">
        <v>245</v>
      </c>
      <c r="L60" s="23"/>
      <c r="M60" s="16" t="s">
        <v>339</v>
      </c>
      <c r="N60" s="17" t="s">
        <v>340</v>
      </c>
      <c r="O60" s="18"/>
    </row>
    <row r="61" spans="1:15" ht="19.95" customHeight="1" thickBot="1" x14ac:dyDescent="0.3">
      <c r="A61" s="23" t="s">
        <v>241</v>
      </c>
      <c r="B61" s="23" t="s">
        <v>242</v>
      </c>
      <c r="C61" s="23" t="s">
        <v>14</v>
      </c>
      <c r="D61" s="23" t="s">
        <v>243</v>
      </c>
      <c r="E61" s="23" t="s">
        <v>219</v>
      </c>
      <c r="F61" s="23" t="s">
        <v>244</v>
      </c>
      <c r="G61" s="23" t="s">
        <v>63</v>
      </c>
      <c r="H61" s="23" t="s">
        <v>247</v>
      </c>
      <c r="I61" s="23" t="s">
        <v>244</v>
      </c>
      <c r="J61" s="23" t="s">
        <v>161</v>
      </c>
      <c r="K61" s="23" t="s">
        <v>245</v>
      </c>
      <c r="L61" s="23"/>
      <c r="M61" s="22" t="s">
        <v>347</v>
      </c>
      <c r="N61" s="17" t="s">
        <v>348</v>
      </c>
      <c r="O61" s="18"/>
    </row>
    <row r="62" spans="1:15" ht="19.95" customHeight="1" thickBot="1" x14ac:dyDescent="0.3">
      <c r="A62" s="23" t="s">
        <v>52</v>
      </c>
      <c r="B62" s="23" t="s">
        <v>53</v>
      </c>
      <c r="C62" s="23" t="s">
        <v>14</v>
      </c>
      <c r="D62" s="23" t="s">
        <v>58</v>
      </c>
      <c r="E62" s="23" t="s">
        <v>191</v>
      </c>
      <c r="F62" s="23" t="s">
        <v>20</v>
      </c>
      <c r="G62" s="23" t="s">
        <v>37</v>
      </c>
      <c r="H62" s="23" t="s">
        <v>16</v>
      </c>
      <c r="I62" s="23" t="s">
        <v>70</v>
      </c>
      <c r="J62" s="23" t="s">
        <v>17</v>
      </c>
      <c r="K62" s="23" t="s">
        <v>75</v>
      </c>
      <c r="L62" s="23" t="s">
        <v>76</v>
      </c>
      <c r="M62" s="16" t="s">
        <v>339</v>
      </c>
      <c r="N62" s="17" t="s">
        <v>340</v>
      </c>
      <c r="O62" s="18"/>
    </row>
    <row r="63" spans="1:15" ht="19.95" customHeight="1" thickBot="1" x14ac:dyDescent="0.3">
      <c r="A63" s="23" t="s">
        <v>52</v>
      </c>
      <c r="B63" s="23" t="s">
        <v>53</v>
      </c>
      <c r="C63" s="23" t="s">
        <v>14</v>
      </c>
      <c r="D63" s="23" t="s">
        <v>58</v>
      </c>
      <c r="E63" s="23" t="s">
        <v>192</v>
      </c>
      <c r="F63" s="23" t="s">
        <v>20</v>
      </c>
      <c r="G63" s="23" t="s">
        <v>37</v>
      </c>
      <c r="H63" s="23" t="s">
        <v>16</v>
      </c>
      <c r="I63" s="23" t="s">
        <v>70</v>
      </c>
      <c r="J63" s="23" t="s">
        <v>17</v>
      </c>
      <c r="K63" s="23" t="s">
        <v>75</v>
      </c>
      <c r="L63" s="23" t="s">
        <v>76</v>
      </c>
      <c r="M63" s="16" t="s">
        <v>339</v>
      </c>
      <c r="N63" s="17" t="s">
        <v>340</v>
      </c>
      <c r="O63" s="18"/>
    </row>
    <row r="64" spans="1:15" ht="19.95" customHeight="1" thickBot="1" x14ac:dyDescent="0.3">
      <c r="A64" s="23" t="s">
        <v>104</v>
      </c>
      <c r="B64" s="23" t="s">
        <v>87</v>
      </c>
      <c r="C64" s="23" t="s">
        <v>14</v>
      </c>
      <c r="D64" s="23" t="s">
        <v>131</v>
      </c>
      <c r="E64" s="23" t="s">
        <v>132</v>
      </c>
      <c r="F64" s="23" t="s">
        <v>25</v>
      </c>
      <c r="G64" s="23" t="s">
        <v>37</v>
      </c>
      <c r="H64" s="23" t="s">
        <v>199</v>
      </c>
      <c r="I64" s="23" t="s">
        <v>158</v>
      </c>
      <c r="J64" s="23" t="s">
        <v>32</v>
      </c>
      <c r="K64" s="23" t="s">
        <v>181</v>
      </c>
      <c r="L64" s="23" t="s">
        <v>182</v>
      </c>
      <c r="M64" s="20" t="s">
        <v>343</v>
      </c>
      <c r="N64" s="17" t="s">
        <v>344</v>
      </c>
      <c r="O64" s="18"/>
    </row>
    <row r="65" spans="1:15" ht="19.95" customHeight="1" thickBot="1" x14ac:dyDescent="0.3">
      <c r="A65" s="23" t="s">
        <v>104</v>
      </c>
      <c r="B65" s="23" t="s">
        <v>87</v>
      </c>
      <c r="C65" s="23" t="s">
        <v>14</v>
      </c>
      <c r="D65" s="23" t="s">
        <v>131</v>
      </c>
      <c r="E65" s="23" t="s">
        <v>132</v>
      </c>
      <c r="F65" s="23" t="s">
        <v>25</v>
      </c>
      <c r="G65" s="23" t="s">
        <v>37</v>
      </c>
      <c r="H65" s="23" t="s">
        <v>16</v>
      </c>
      <c r="I65" s="23" t="s">
        <v>158</v>
      </c>
      <c r="J65" s="23" t="s">
        <v>32</v>
      </c>
      <c r="K65" s="23" t="s">
        <v>181</v>
      </c>
      <c r="L65" s="23" t="s">
        <v>182</v>
      </c>
      <c r="M65" s="16" t="s">
        <v>339</v>
      </c>
      <c r="N65" s="17" t="s">
        <v>340</v>
      </c>
      <c r="O65" s="18"/>
    </row>
    <row r="66" spans="1:15" ht="19.95" customHeight="1" thickBot="1" x14ac:dyDescent="0.3">
      <c r="A66" s="23" t="s">
        <v>34</v>
      </c>
      <c r="B66" s="23" t="s">
        <v>35</v>
      </c>
      <c r="C66" s="23" t="s">
        <v>14</v>
      </c>
      <c r="D66" s="23" t="s">
        <v>36</v>
      </c>
      <c r="E66" s="23" t="s">
        <v>189</v>
      </c>
      <c r="F66" s="23" t="s">
        <v>19</v>
      </c>
      <c r="G66" s="23" t="s">
        <v>26</v>
      </c>
      <c r="H66" s="23" t="s">
        <v>29</v>
      </c>
      <c r="I66" s="23" t="s">
        <v>40</v>
      </c>
      <c r="J66" s="23" t="s">
        <v>32</v>
      </c>
      <c r="K66" s="23" t="s">
        <v>42</v>
      </c>
      <c r="L66" s="23"/>
      <c r="M66" s="20" t="s">
        <v>343</v>
      </c>
      <c r="N66" s="17" t="s">
        <v>344</v>
      </c>
      <c r="O66" s="18"/>
    </row>
    <row r="67" spans="1:15" ht="19.95" customHeight="1" thickBot="1" x14ac:dyDescent="0.3">
      <c r="A67" s="23" t="s">
        <v>34</v>
      </c>
      <c r="B67" s="23" t="s">
        <v>35</v>
      </c>
      <c r="C67" s="23" t="s">
        <v>14</v>
      </c>
      <c r="D67" s="23" t="s">
        <v>36</v>
      </c>
      <c r="E67" s="23" t="s">
        <v>189</v>
      </c>
      <c r="F67" s="23" t="s">
        <v>19</v>
      </c>
      <c r="G67" s="23" t="s">
        <v>26</v>
      </c>
      <c r="H67" s="23" t="s">
        <v>39</v>
      </c>
      <c r="I67" s="23" t="s">
        <v>40</v>
      </c>
      <c r="J67" s="23" t="s">
        <v>32</v>
      </c>
      <c r="K67" s="23" t="s">
        <v>42</v>
      </c>
      <c r="L67" s="23"/>
      <c r="M67" s="21" t="s">
        <v>345</v>
      </c>
      <c r="N67" s="17" t="s">
        <v>346</v>
      </c>
      <c r="O67" s="18"/>
    </row>
    <row r="68" spans="1:15" ht="19.95" customHeight="1" thickBot="1" x14ac:dyDescent="0.3">
      <c r="A68" s="23" t="s">
        <v>34</v>
      </c>
      <c r="B68" s="23" t="s">
        <v>35</v>
      </c>
      <c r="C68" s="23" t="s">
        <v>14</v>
      </c>
      <c r="D68" s="23" t="s">
        <v>36</v>
      </c>
      <c r="E68" s="23" t="s">
        <v>189</v>
      </c>
      <c r="F68" s="23" t="s">
        <v>19</v>
      </c>
      <c r="G68" s="23" t="s">
        <v>26</v>
      </c>
      <c r="H68" s="23" t="s">
        <v>33</v>
      </c>
      <c r="I68" s="23" t="s">
        <v>40</v>
      </c>
      <c r="J68" s="23" t="s">
        <v>32</v>
      </c>
      <c r="K68" s="23" t="s">
        <v>42</v>
      </c>
      <c r="L68" s="23"/>
      <c r="M68" s="19" t="s">
        <v>341</v>
      </c>
      <c r="N68" s="17" t="s">
        <v>342</v>
      </c>
      <c r="O68" s="18"/>
    </row>
    <row r="69" spans="1:15" ht="19.95" customHeight="1" thickBot="1" x14ac:dyDescent="0.3">
      <c r="A69" s="23" t="s">
        <v>34</v>
      </c>
      <c r="B69" s="23" t="s">
        <v>35</v>
      </c>
      <c r="C69" s="23" t="s">
        <v>14</v>
      </c>
      <c r="D69" s="23" t="s">
        <v>36</v>
      </c>
      <c r="E69" s="23" t="s">
        <v>189</v>
      </c>
      <c r="F69" s="23" t="s">
        <v>19</v>
      </c>
      <c r="G69" s="23" t="s">
        <v>26</v>
      </c>
      <c r="H69" s="23" t="s">
        <v>21</v>
      </c>
      <c r="I69" s="23" t="s">
        <v>40</v>
      </c>
      <c r="J69" s="23" t="s">
        <v>32</v>
      </c>
      <c r="K69" s="23" t="s">
        <v>42</v>
      </c>
      <c r="L69" s="23"/>
      <c r="M69" s="21" t="s">
        <v>345</v>
      </c>
      <c r="N69" s="17" t="s">
        <v>346</v>
      </c>
      <c r="O69" s="18"/>
    </row>
    <row r="70" spans="1:15" ht="19.95" customHeight="1" thickBot="1" x14ac:dyDescent="0.3">
      <c r="A70" s="23" t="s">
        <v>34</v>
      </c>
      <c r="B70" s="23" t="s">
        <v>35</v>
      </c>
      <c r="C70" s="23" t="s">
        <v>14</v>
      </c>
      <c r="D70" s="23" t="s">
        <v>36</v>
      </c>
      <c r="E70" s="23" t="s">
        <v>189</v>
      </c>
      <c r="F70" s="23" t="s">
        <v>19</v>
      </c>
      <c r="G70" s="23" t="s">
        <v>26</v>
      </c>
      <c r="H70" s="23" t="s">
        <v>22</v>
      </c>
      <c r="I70" s="23" t="s">
        <v>40</v>
      </c>
      <c r="J70" s="23" t="s">
        <v>32</v>
      </c>
      <c r="K70" s="23" t="s">
        <v>42</v>
      </c>
      <c r="L70" s="23"/>
      <c r="M70" s="16" t="s">
        <v>339</v>
      </c>
      <c r="N70" s="17" t="s">
        <v>340</v>
      </c>
      <c r="O70" s="18"/>
    </row>
    <row r="71" spans="1:15" ht="19.95" customHeight="1" thickBot="1" x14ac:dyDescent="0.3">
      <c r="A71" s="23" t="s">
        <v>100</v>
      </c>
      <c r="B71" s="23" t="s">
        <v>101</v>
      </c>
      <c r="C71" s="23" t="s">
        <v>14</v>
      </c>
      <c r="D71" s="23" t="s">
        <v>129</v>
      </c>
      <c r="E71" s="23" t="s">
        <v>116</v>
      </c>
      <c r="F71" s="23" t="s">
        <v>142</v>
      </c>
      <c r="G71" s="23" t="s">
        <v>146</v>
      </c>
      <c r="H71" s="23" t="s">
        <v>22</v>
      </c>
      <c r="I71" s="23" t="s">
        <v>157</v>
      </c>
      <c r="J71" s="23" t="s">
        <v>41</v>
      </c>
      <c r="K71" s="23" t="s">
        <v>177</v>
      </c>
      <c r="L71" s="23" t="s">
        <v>178</v>
      </c>
      <c r="M71" s="20" t="s">
        <v>343</v>
      </c>
      <c r="N71" s="17" t="s">
        <v>344</v>
      </c>
      <c r="O71" s="18"/>
    </row>
    <row r="72" spans="1:15" ht="19.95" customHeight="1" thickBot="1" x14ac:dyDescent="0.3">
      <c r="A72" s="23" t="s">
        <v>107</v>
      </c>
      <c r="B72" s="23" t="s">
        <v>108</v>
      </c>
      <c r="C72" s="23" t="s">
        <v>14</v>
      </c>
      <c r="D72" s="23" t="s">
        <v>134</v>
      </c>
      <c r="E72" s="23" t="s">
        <v>128</v>
      </c>
      <c r="F72" s="23" t="s">
        <v>19</v>
      </c>
      <c r="G72" s="23" t="s">
        <v>38</v>
      </c>
      <c r="H72" s="23" t="s">
        <v>16</v>
      </c>
      <c r="I72" s="23" t="s">
        <v>68</v>
      </c>
      <c r="J72" s="23" t="s">
        <v>15</v>
      </c>
      <c r="K72" s="23" t="s">
        <v>185</v>
      </c>
      <c r="L72" s="23" t="s">
        <v>186</v>
      </c>
      <c r="M72" s="16" t="s">
        <v>339</v>
      </c>
      <c r="N72" s="17" t="s">
        <v>340</v>
      </c>
      <c r="O72" s="18"/>
    </row>
    <row r="73" spans="1:15" ht="19.95" customHeight="1" thickBot="1" x14ac:dyDescent="0.3">
      <c r="A73" s="23" t="s">
        <v>92</v>
      </c>
      <c r="B73" s="23" t="s">
        <v>93</v>
      </c>
      <c r="C73" s="23" t="s">
        <v>14</v>
      </c>
      <c r="D73" s="23" t="s">
        <v>124</v>
      </c>
      <c r="E73" s="23" t="s">
        <v>123</v>
      </c>
      <c r="F73" s="23" t="s">
        <v>20</v>
      </c>
      <c r="G73" s="23" t="s">
        <v>63</v>
      </c>
      <c r="H73" s="23" t="s">
        <v>194</v>
      </c>
      <c r="I73" s="23" t="s">
        <v>141</v>
      </c>
      <c r="J73" s="23" t="s">
        <v>15</v>
      </c>
      <c r="K73" s="23" t="s">
        <v>173</v>
      </c>
      <c r="L73" s="23" t="s">
        <v>174</v>
      </c>
      <c r="M73" s="16" t="s">
        <v>339</v>
      </c>
      <c r="N73" s="17" t="s">
        <v>340</v>
      </c>
      <c r="O73" s="18"/>
    </row>
    <row r="74" spans="1:15" ht="19.95" customHeight="1" thickBot="1" x14ac:dyDescent="0.3">
      <c r="A74" s="23" t="s">
        <v>92</v>
      </c>
      <c r="B74" s="23" t="s">
        <v>93</v>
      </c>
      <c r="C74" s="23" t="s">
        <v>14</v>
      </c>
      <c r="D74" s="23" t="s">
        <v>124</v>
      </c>
      <c r="E74" s="23" t="s">
        <v>123</v>
      </c>
      <c r="F74" s="23" t="s">
        <v>20</v>
      </c>
      <c r="G74" s="23" t="s">
        <v>63</v>
      </c>
      <c r="H74" s="23" t="s">
        <v>65</v>
      </c>
      <c r="I74" s="23" t="s">
        <v>141</v>
      </c>
      <c r="J74" s="23" t="s">
        <v>15</v>
      </c>
      <c r="K74" s="23" t="s">
        <v>173</v>
      </c>
      <c r="L74" s="23" t="s">
        <v>174</v>
      </c>
      <c r="M74" s="21" t="s">
        <v>345</v>
      </c>
      <c r="N74" s="17" t="s">
        <v>346</v>
      </c>
      <c r="O74" s="18"/>
    </row>
    <row r="75" spans="1:15" ht="19.95" customHeight="1" thickBot="1" x14ac:dyDescent="0.3">
      <c r="A75" s="23" t="s">
        <v>92</v>
      </c>
      <c r="B75" s="23" t="s">
        <v>93</v>
      </c>
      <c r="C75" s="23" t="s">
        <v>14</v>
      </c>
      <c r="D75" s="23" t="s">
        <v>124</v>
      </c>
      <c r="E75" s="23" t="s">
        <v>123</v>
      </c>
      <c r="F75" s="23" t="s">
        <v>20</v>
      </c>
      <c r="G75" s="23" t="s">
        <v>63</v>
      </c>
      <c r="H75" s="23" t="s">
        <v>22</v>
      </c>
      <c r="I75" s="23" t="s">
        <v>141</v>
      </c>
      <c r="J75" s="23" t="s">
        <v>15</v>
      </c>
      <c r="K75" s="23" t="s">
        <v>173</v>
      </c>
      <c r="L75" s="23" t="s">
        <v>174</v>
      </c>
      <c r="M75" s="19" t="s">
        <v>341</v>
      </c>
      <c r="N75" s="17" t="s">
        <v>342</v>
      </c>
      <c r="O75" s="18"/>
    </row>
    <row r="76" spans="1:15" ht="19.95" customHeight="1" thickBot="1" x14ac:dyDescent="0.3">
      <c r="A76" s="23" t="s">
        <v>216</v>
      </c>
      <c r="B76" s="23" t="s">
        <v>217</v>
      </c>
      <c r="C76" s="23" t="s">
        <v>14</v>
      </c>
      <c r="D76" s="23" t="s">
        <v>218</v>
      </c>
      <c r="E76" s="23" t="s">
        <v>219</v>
      </c>
      <c r="F76" s="23" t="s">
        <v>220</v>
      </c>
      <c r="G76" s="23" t="s">
        <v>221</v>
      </c>
      <c r="H76" s="23" t="s">
        <v>222</v>
      </c>
      <c r="I76" s="23" t="s">
        <v>220</v>
      </c>
      <c r="J76" s="23" t="s">
        <v>41</v>
      </c>
      <c r="K76" s="23" t="s">
        <v>223</v>
      </c>
      <c r="L76" s="23" t="s">
        <v>224</v>
      </c>
      <c r="M76" s="19" t="s">
        <v>341</v>
      </c>
      <c r="N76" s="17" t="s">
        <v>342</v>
      </c>
      <c r="O76" s="18"/>
    </row>
    <row r="77" spans="1:15" ht="19.95" customHeight="1" thickBot="1" x14ac:dyDescent="0.3">
      <c r="A77" s="23" t="s">
        <v>306</v>
      </c>
      <c r="B77" s="23" t="s">
        <v>307</v>
      </c>
      <c r="C77" s="23" t="s">
        <v>14</v>
      </c>
      <c r="D77" s="23" t="s">
        <v>308</v>
      </c>
      <c r="E77" s="23" t="s">
        <v>277</v>
      </c>
      <c r="F77" s="23" t="s">
        <v>309</v>
      </c>
      <c r="G77" s="23" t="s">
        <v>310</v>
      </c>
      <c r="H77" s="23" t="s">
        <v>199</v>
      </c>
      <c r="I77" s="23" t="s">
        <v>311</v>
      </c>
      <c r="J77" s="23" t="s">
        <v>312</v>
      </c>
      <c r="K77" s="23"/>
      <c r="L77" s="23"/>
      <c r="M77" s="16" t="s">
        <v>339</v>
      </c>
      <c r="N77" s="17" t="s">
        <v>340</v>
      </c>
      <c r="O77" s="18"/>
    </row>
    <row r="78" spans="1:15" ht="19.95" customHeight="1" thickBot="1" x14ac:dyDescent="0.3">
      <c r="A78" s="23" t="s">
        <v>306</v>
      </c>
      <c r="B78" s="23" t="s">
        <v>307</v>
      </c>
      <c r="C78" s="23" t="s">
        <v>14</v>
      </c>
      <c r="D78" s="23" t="s">
        <v>308</v>
      </c>
      <c r="E78" s="23" t="s">
        <v>277</v>
      </c>
      <c r="F78" s="23" t="s">
        <v>309</v>
      </c>
      <c r="G78" s="23" t="s">
        <v>310</v>
      </c>
      <c r="H78" s="23" t="s">
        <v>313</v>
      </c>
      <c r="I78" s="23" t="s">
        <v>311</v>
      </c>
      <c r="J78" s="23" t="s">
        <v>312</v>
      </c>
      <c r="K78" s="23"/>
      <c r="L78" s="23"/>
      <c r="M78" s="20" t="s">
        <v>343</v>
      </c>
      <c r="N78" s="17" t="s">
        <v>344</v>
      </c>
      <c r="O78" s="18"/>
    </row>
    <row r="79" spans="1:15" ht="19.95" customHeight="1" thickBot="1" x14ac:dyDescent="0.3">
      <c r="A79" s="23" t="s">
        <v>306</v>
      </c>
      <c r="B79" s="23" t="s">
        <v>307</v>
      </c>
      <c r="C79" s="23" t="s">
        <v>14</v>
      </c>
      <c r="D79" s="23" t="s">
        <v>308</v>
      </c>
      <c r="E79" s="23" t="s">
        <v>277</v>
      </c>
      <c r="F79" s="23" t="s">
        <v>309</v>
      </c>
      <c r="G79" s="23" t="s">
        <v>310</v>
      </c>
      <c r="H79" s="23" t="s">
        <v>33</v>
      </c>
      <c r="I79" s="23" t="s">
        <v>311</v>
      </c>
      <c r="J79" s="23" t="s">
        <v>312</v>
      </c>
      <c r="K79" s="23"/>
      <c r="L79" s="23"/>
      <c r="M79" s="22" t="s">
        <v>347</v>
      </c>
      <c r="N79" s="17" t="s">
        <v>348</v>
      </c>
      <c r="O79" s="18"/>
    </row>
    <row r="80" spans="1:15" ht="19.95" customHeight="1" thickBot="1" x14ac:dyDescent="0.3">
      <c r="A80" s="23" t="s">
        <v>306</v>
      </c>
      <c r="B80" s="23" t="s">
        <v>307</v>
      </c>
      <c r="C80" s="23" t="s">
        <v>14</v>
      </c>
      <c r="D80" s="23" t="s">
        <v>308</v>
      </c>
      <c r="E80" s="23" t="s">
        <v>277</v>
      </c>
      <c r="F80" s="23" t="s">
        <v>309</v>
      </c>
      <c r="G80" s="23" t="s">
        <v>310</v>
      </c>
      <c r="H80" s="23" t="s">
        <v>22</v>
      </c>
      <c r="I80" s="23" t="s">
        <v>311</v>
      </c>
      <c r="J80" s="23" t="s">
        <v>312</v>
      </c>
      <c r="K80" s="23"/>
      <c r="L80" s="23"/>
      <c r="M80" s="21" t="s">
        <v>345</v>
      </c>
      <c r="N80" s="17" t="s">
        <v>346</v>
      </c>
      <c r="O80" s="18"/>
    </row>
    <row r="81" spans="1:15" ht="19.95" customHeight="1" thickBot="1" x14ac:dyDescent="0.3">
      <c r="A81" s="23" t="s">
        <v>306</v>
      </c>
      <c r="B81" s="23" t="s">
        <v>307</v>
      </c>
      <c r="C81" s="23" t="s">
        <v>14</v>
      </c>
      <c r="D81" s="23" t="s">
        <v>308</v>
      </c>
      <c r="E81" s="23" t="s">
        <v>294</v>
      </c>
      <c r="F81" s="23" t="s">
        <v>309</v>
      </c>
      <c r="G81" s="23" t="s">
        <v>310</v>
      </c>
      <c r="H81" s="23" t="s">
        <v>199</v>
      </c>
      <c r="I81" s="23" t="s">
        <v>311</v>
      </c>
      <c r="J81" s="23" t="s">
        <v>312</v>
      </c>
      <c r="K81" s="23"/>
      <c r="L81" s="23"/>
      <c r="M81" s="19" t="s">
        <v>341</v>
      </c>
      <c r="N81" s="17" t="s">
        <v>342</v>
      </c>
      <c r="O81" s="18"/>
    </row>
    <row r="82" spans="1:15" ht="19.95" customHeight="1" thickBot="1" x14ac:dyDescent="0.3">
      <c r="A82" s="23" t="s">
        <v>306</v>
      </c>
      <c r="B82" s="23" t="s">
        <v>307</v>
      </c>
      <c r="C82" s="23" t="s">
        <v>14</v>
      </c>
      <c r="D82" s="23" t="s">
        <v>308</v>
      </c>
      <c r="E82" s="23" t="s">
        <v>294</v>
      </c>
      <c r="F82" s="23" t="s">
        <v>309</v>
      </c>
      <c r="G82" s="23" t="s">
        <v>310</v>
      </c>
      <c r="H82" s="23" t="s">
        <v>313</v>
      </c>
      <c r="I82" s="23" t="s">
        <v>311</v>
      </c>
      <c r="J82" s="23" t="s">
        <v>312</v>
      </c>
      <c r="K82" s="23"/>
      <c r="L82" s="23"/>
      <c r="M82" s="20" t="s">
        <v>343</v>
      </c>
      <c r="N82" s="17" t="s">
        <v>344</v>
      </c>
      <c r="O82" s="18"/>
    </row>
    <row r="83" spans="1:15" ht="19.95" customHeight="1" thickBot="1" x14ac:dyDescent="0.3">
      <c r="A83" s="23" t="s">
        <v>306</v>
      </c>
      <c r="B83" s="23" t="s">
        <v>307</v>
      </c>
      <c r="C83" s="23" t="s">
        <v>14</v>
      </c>
      <c r="D83" s="23" t="s">
        <v>308</v>
      </c>
      <c r="E83" s="23" t="s">
        <v>294</v>
      </c>
      <c r="F83" s="23" t="s">
        <v>309</v>
      </c>
      <c r="G83" s="23" t="s">
        <v>310</v>
      </c>
      <c r="H83" s="23" t="s">
        <v>33</v>
      </c>
      <c r="I83" s="23" t="s">
        <v>311</v>
      </c>
      <c r="J83" s="23" t="s">
        <v>312</v>
      </c>
      <c r="K83" s="23"/>
      <c r="L83" s="23"/>
      <c r="M83" s="21" t="s">
        <v>345</v>
      </c>
      <c r="N83" s="17" t="s">
        <v>346</v>
      </c>
      <c r="O83" s="18"/>
    </row>
    <row r="84" spans="1:15" ht="19.95" customHeight="1" thickBot="1" x14ac:dyDescent="0.3">
      <c r="A84" s="23" t="s">
        <v>306</v>
      </c>
      <c r="B84" s="23" t="s">
        <v>307</v>
      </c>
      <c r="C84" s="23" t="s">
        <v>14</v>
      </c>
      <c r="D84" s="23" t="s">
        <v>308</v>
      </c>
      <c r="E84" s="23" t="s">
        <v>294</v>
      </c>
      <c r="F84" s="23" t="s">
        <v>309</v>
      </c>
      <c r="G84" s="23" t="s">
        <v>310</v>
      </c>
      <c r="H84" s="23" t="s">
        <v>22</v>
      </c>
      <c r="I84" s="23" t="s">
        <v>311</v>
      </c>
      <c r="J84" s="23" t="s">
        <v>312</v>
      </c>
      <c r="K84" s="23"/>
      <c r="L84" s="23"/>
      <c r="M84" s="22" t="s">
        <v>347</v>
      </c>
      <c r="N84" s="17" t="s">
        <v>348</v>
      </c>
      <c r="O84" s="18"/>
    </row>
    <row r="85" spans="1:15" ht="19.95" customHeight="1" thickBot="1" x14ac:dyDescent="0.3">
      <c r="A85" s="23" t="s">
        <v>338</v>
      </c>
      <c r="B85" s="23" t="s">
        <v>330</v>
      </c>
      <c r="C85" s="23" t="s">
        <v>331</v>
      </c>
      <c r="D85" s="23" t="s">
        <v>332</v>
      </c>
      <c r="E85" s="23" t="s">
        <v>333</v>
      </c>
      <c r="F85" s="23" t="s">
        <v>309</v>
      </c>
      <c r="G85" s="23" t="s">
        <v>38</v>
      </c>
      <c r="H85" s="23" t="s">
        <v>334</v>
      </c>
      <c r="I85" s="23" t="s">
        <v>335</v>
      </c>
      <c r="J85" s="23" t="s">
        <v>305</v>
      </c>
      <c r="K85" s="23"/>
      <c r="L85" s="23"/>
      <c r="M85" s="16" t="s">
        <v>339</v>
      </c>
      <c r="N85" s="17" t="s">
        <v>340</v>
      </c>
      <c r="O85" s="18"/>
    </row>
    <row r="86" spans="1:15" ht="19.95" customHeight="1" thickBot="1" x14ac:dyDescent="0.3">
      <c r="A86" s="23" t="s">
        <v>89</v>
      </c>
      <c r="B86" s="23" t="s">
        <v>91</v>
      </c>
      <c r="C86" s="23" t="s">
        <v>113</v>
      </c>
      <c r="D86" s="23" t="s">
        <v>121</v>
      </c>
      <c r="E86" s="23" t="s">
        <v>120</v>
      </c>
      <c r="F86" s="23" t="s">
        <v>25</v>
      </c>
      <c r="G86" s="23" t="s">
        <v>63</v>
      </c>
      <c r="H86" s="23" t="s">
        <v>18</v>
      </c>
      <c r="I86" s="23" t="s">
        <v>154</v>
      </c>
      <c r="J86" s="23" t="s">
        <v>23</v>
      </c>
      <c r="K86" s="23" t="s">
        <v>172</v>
      </c>
      <c r="L86" s="23" t="s">
        <v>171</v>
      </c>
      <c r="M86" s="22" t="s">
        <v>347</v>
      </c>
      <c r="N86" s="17" t="s">
        <v>348</v>
      </c>
      <c r="O86" s="18"/>
    </row>
    <row r="87" spans="1:15" ht="19.95" customHeight="1" thickBot="1" x14ac:dyDescent="0.3">
      <c r="A87" s="23" t="s">
        <v>89</v>
      </c>
      <c r="B87" s="23" t="s">
        <v>91</v>
      </c>
      <c r="C87" s="23" t="s">
        <v>113</v>
      </c>
      <c r="D87" s="23" t="s">
        <v>121</v>
      </c>
      <c r="E87" s="23" t="s">
        <v>120</v>
      </c>
      <c r="F87" s="23" t="s">
        <v>25</v>
      </c>
      <c r="G87" s="23" t="s">
        <v>63</v>
      </c>
      <c r="H87" s="23" t="s">
        <v>43</v>
      </c>
      <c r="I87" s="23" t="s">
        <v>154</v>
      </c>
      <c r="J87" s="23" t="s">
        <v>23</v>
      </c>
      <c r="K87" s="23" t="s">
        <v>172</v>
      </c>
      <c r="L87" s="23" t="s">
        <v>171</v>
      </c>
      <c r="M87" s="21" t="s">
        <v>345</v>
      </c>
      <c r="N87" s="17" t="s">
        <v>346</v>
      </c>
      <c r="O87" s="18"/>
    </row>
    <row r="88" spans="1:15" ht="19.95" customHeight="1" thickBot="1" x14ac:dyDescent="0.3">
      <c r="A88" s="23" t="s">
        <v>89</v>
      </c>
      <c r="B88" s="23" t="s">
        <v>91</v>
      </c>
      <c r="C88" s="23" t="s">
        <v>113</v>
      </c>
      <c r="D88" s="23" t="s">
        <v>121</v>
      </c>
      <c r="E88" s="23" t="s">
        <v>120</v>
      </c>
      <c r="F88" s="23" t="s">
        <v>25</v>
      </c>
      <c r="G88" s="23" t="s">
        <v>63</v>
      </c>
      <c r="H88" s="23" t="s">
        <v>29</v>
      </c>
      <c r="I88" s="23" t="s">
        <v>154</v>
      </c>
      <c r="J88" s="23" t="s">
        <v>23</v>
      </c>
      <c r="K88" s="23" t="s">
        <v>172</v>
      </c>
      <c r="L88" s="23" t="s">
        <v>171</v>
      </c>
      <c r="M88" s="16" t="s">
        <v>339</v>
      </c>
      <c r="N88" s="17" t="s">
        <v>340</v>
      </c>
      <c r="O88" s="18"/>
    </row>
    <row r="89" spans="1:15" ht="19.95" customHeight="1" thickBot="1" x14ac:dyDescent="0.3">
      <c r="A89" s="23" t="s">
        <v>89</v>
      </c>
      <c r="B89" s="23" t="s">
        <v>91</v>
      </c>
      <c r="C89" s="23" t="s">
        <v>113</v>
      </c>
      <c r="D89" s="23" t="s">
        <v>121</v>
      </c>
      <c r="E89" s="23" t="s">
        <v>120</v>
      </c>
      <c r="F89" s="23" t="s">
        <v>25</v>
      </c>
      <c r="G89" s="23" t="s">
        <v>63</v>
      </c>
      <c r="H89" s="23" t="s">
        <v>21</v>
      </c>
      <c r="I89" s="23" t="s">
        <v>154</v>
      </c>
      <c r="J89" s="23" t="s">
        <v>23</v>
      </c>
      <c r="K89" s="23" t="s">
        <v>172</v>
      </c>
      <c r="L89" s="23" t="s">
        <v>171</v>
      </c>
      <c r="M89" s="22" t="s">
        <v>347</v>
      </c>
      <c r="N89" s="17" t="s">
        <v>348</v>
      </c>
      <c r="O89" s="18"/>
    </row>
    <row r="90" spans="1:15" ht="19.95" customHeight="1" thickBot="1" x14ac:dyDescent="0.3">
      <c r="A90" s="23" t="s">
        <v>89</v>
      </c>
      <c r="B90" s="23" t="s">
        <v>91</v>
      </c>
      <c r="C90" s="23" t="s">
        <v>113</v>
      </c>
      <c r="D90" s="23" t="s">
        <v>121</v>
      </c>
      <c r="E90" s="23" t="s">
        <v>120</v>
      </c>
      <c r="F90" s="23" t="s">
        <v>25</v>
      </c>
      <c r="G90" s="23" t="s">
        <v>63</v>
      </c>
      <c r="H90" s="23" t="s">
        <v>16</v>
      </c>
      <c r="I90" s="23" t="s">
        <v>154</v>
      </c>
      <c r="J90" s="23" t="s">
        <v>23</v>
      </c>
      <c r="K90" s="23" t="s">
        <v>172</v>
      </c>
      <c r="L90" s="23" t="s">
        <v>171</v>
      </c>
      <c r="M90" s="19" t="s">
        <v>341</v>
      </c>
      <c r="N90" s="17" t="s">
        <v>342</v>
      </c>
      <c r="O90" s="18"/>
    </row>
    <row r="91" spans="1:15" ht="19.95" customHeight="1" thickBot="1" x14ac:dyDescent="0.3">
      <c r="A91" s="23" t="s">
        <v>89</v>
      </c>
      <c r="B91" s="23" t="s">
        <v>90</v>
      </c>
      <c r="C91" s="23" t="s">
        <v>113</v>
      </c>
      <c r="D91" s="23" t="s">
        <v>119</v>
      </c>
      <c r="E91" s="23" t="s">
        <v>120</v>
      </c>
      <c r="F91" s="23" t="s">
        <v>25</v>
      </c>
      <c r="G91" s="23" t="s">
        <v>63</v>
      </c>
      <c r="H91" s="23" t="s">
        <v>43</v>
      </c>
      <c r="I91" s="23" t="s">
        <v>154</v>
      </c>
      <c r="J91" s="23" t="s">
        <v>23</v>
      </c>
      <c r="K91" s="23" t="s">
        <v>170</v>
      </c>
      <c r="L91" s="23" t="s">
        <v>171</v>
      </c>
      <c r="M91" s="22" t="s">
        <v>347</v>
      </c>
      <c r="N91" s="17" t="s">
        <v>348</v>
      </c>
      <c r="O91" s="18"/>
    </row>
    <row r="92" spans="1:15" ht="19.95" customHeight="1" thickBot="1" x14ac:dyDescent="0.3">
      <c r="A92" s="23" t="s">
        <v>89</v>
      </c>
      <c r="B92" s="23" t="s">
        <v>90</v>
      </c>
      <c r="C92" s="23" t="s">
        <v>113</v>
      </c>
      <c r="D92" s="23" t="s">
        <v>119</v>
      </c>
      <c r="E92" s="23" t="s">
        <v>120</v>
      </c>
      <c r="F92" s="23" t="s">
        <v>25</v>
      </c>
      <c r="G92" s="23" t="s">
        <v>63</v>
      </c>
      <c r="H92" s="23" t="s">
        <v>29</v>
      </c>
      <c r="I92" s="23" t="s">
        <v>154</v>
      </c>
      <c r="J92" s="23" t="s">
        <v>23</v>
      </c>
      <c r="K92" s="23" t="s">
        <v>170</v>
      </c>
      <c r="L92" s="23" t="s">
        <v>171</v>
      </c>
      <c r="M92" s="20" t="s">
        <v>343</v>
      </c>
      <c r="N92" s="17" t="s">
        <v>344</v>
      </c>
      <c r="O92" s="18"/>
    </row>
    <row r="93" spans="1:15" ht="19.95" customHeight="1" thickBot="1" x14ac:dyDescent="0.3">
      <c r="A93" s="23" t="s">
        <v>89</v>
      </c>
      <c r="B93" s="23" t="s">
        <v>90</v>
      </c>
      <c r="C93" s="23" t="s">
        <v>113</v>
      </c>
      <c r="D93" s="23" t="s">
        <v>119</v>
      </c>
      <c r="E93" s="23" t="s">
        <v>120</v>
      </c>
      <c r="F93" s="23" t="s">
        <v>25</v>
      </c>
      <c r="G93" s="23" t="s">
        <v>63</v>
      </c>
      <c r="H93" s="23" t="s">
        <v>21</v>
      </c>
      <c r="I93" s="23" t="s">
        <v>154</v>
      </c>
      <c r="J93" s="23" t="s">
        <v>23</v>
      </c>
      <c r="K93" s="23" t="s">
        <v>170</v>
      </c>
      <c r="L93" s="23" t="s">
        <v>171</v>
      </c>
      <c r="M93" s="21" t="s">
        <v>345</v>
      </c>
      <c r="N93" s="17" t="s">
        <v>346</v>
      </c>
      <c r="O93" s="18"/>
    </row>
    <row r="94" spans="1:15" ht="19.95" customHeight="1" thickBot="1" x14ac:dyDescent="0.3">
      <c r="A94" s="23" t="s">
        <v>89</v>
      </c>
      <c r="B94" s="23" t="s">
        <v>90</v>
      </c>
      <c r="C94" s="23" t="s">
        <v>113</v>
      </c>
      <c r="D94" s="23" t="s">
        <v>119</v>
      </c>
      <c r="E94" s="23" t="s">
        <v>120</v>
      </c>
      <c r="F94" s="23" t="s">
        <v>25</v>
      </c>
      <c r="G94" s="23" t="s">
        <v>63</v>
      </c>
      <c r="H94" s="23" t="s">
        <v>24</v>
      </c>
      <c r="I94" s="23" t="s">
        <v>154</v>
      </c>
      <c r="J94" s="23" t="s">
        <v>23</v>
      </c>
      <c r="K94" s="23" t="s">
        <v>170</v>
      </c>
      <c r="L94" s="23" t="s">
        <v>171</v>
      </c>
      <c r="M94" s="16" t="s">
        <v>339</v>
      </c>
      <c r="N94" s="17" t="s">
        <v>340</v>
      </c>
      <c r="O94" s="18"/>
    </row>
    <row r="95" spans="1:15" ht="19.95" customHeight="1" thickBot="1" x14ac:dyDescent="0.3">
      <c r="A95" s="23" t="s">
        <v>48</v>
      </c>
      <c r="B95" s="23" t="s">
        <v>49</v>
      </c>
      <c r="C95" s="23" t="s">
        <v>14</v>
      </c>
      <c r="D95" s="23" t="s">
        <v>56</v>
      </c>
      <c r="E95" s="23" t="s">
        <v>116</v>
      </c>
      <c r="F95" s="23" t="s">
        <v>28</v>
      </c>
      <c r="G95" s="23" t="s">
        <v>62</v>
      </c>
      <c r="H95" s="23" t="s">
        <v>79</v>
      </c>
      <c r="I95" s="23" t="s">
        <v>66</v>
      </c>
      <c r="J95" s="23" t="s">
        <v>15</v>
      </c>
      <c r="K95" s="23" t="s">
        <v>44</v>
      </c>
      <c r="L95" s="23" t="s">
        <v>72</v>
      </c>
      <c r="M95" s="21" t="s">
        <v>345</v>
      </c>
      <c r="N95" s="17" t="s">
        <v>346</v>
      </c>
      <c r="O95" s="18"/>
    </row>
    <row r="96" spans="1:15" ht="19.95" customHeight="1" thickBot="1" x14ac:dyDescent="0.3">
      <c r="A96" s="23" t="s">
        <v>48</v>
      </c>
      <c r="B96" s="23" t="s">
        <v>49</v>
      </c>
      <c r="C96" s="23" t="s">
        <v>14</v>
      </c>
      <c r="D96" s="23" t="s">
        <v>56</v>
      </c>
      <c r="E96" s="23" t="s">
        <v>116</v>
      </c>
      <c r="F96" s="23" t="s">
        <v>28</v>
      </c>
      <c r="G96" s="23" t="s">
        <v>62</v>
      </c>
      <c r="H96" s="23" t="s">
        <v>80</v>
      </c>
      <c r="I96" s="23" t="s">
        <v>66</v>
      </c>
      <c r="J96" s="23" t="s">
        <v>15</v>
      </c>
      <c r="K96" s="23" t="s">
        <v>44</v>
      </c>
      <c r="L96" s="23" t="s">
        <v>72</v>
      </c>
      <c r="M96" s="19" t="s">
        <v>341</v>
      </c>
      <c r="N96" s="17" t="s">
        <v>342</v>
      </c>
      <c r="O96" s="18"/>
    </row>
    <row r="97" spans="1:15" ht="19.95" customHeight="1" thickBot="1" x14ac:dyDescent="0.3">
      <c r="A97" s="23" t="s">
        <v>48</v>
      </c>
      <c r="B97" s="23" t="s">
        <v>49</v>
      </c>
      <c r="C97" s="23" t="s">
        <v>14</v>
      </c>
      <c r="D97" s="23" t="s">
        <v>56</v>
      </c>
      <c r="E97" s="23" t="s">
        <v>116</v>
      </c>
      <c r="F97" s="23" t="s">
        <v>28</v>
      </c>
      <c r="G97" s="23" t="s">
        <v>62</v>
      </c>
      <c r="H97" s="23" t="s">
        <v>22</v>
      </c>
      <c r="I97" s="23" t="s">
        <v>66</v>
      </c>
      <c r="J97" s="23" t="s">
        <v>15</v>
      </c>
      <c r="K97" s="23" t="s">
        <v>44</v>
      </c>
      <c r="L97" s="23" t="s">
        <v>72</v>
      </c>
      <c r="M97" s="21" t="s">
        <v>345</v>
      </c>
      <c r="N97" s="17" t="s">
        <v>346</v>
      </c>
      <c r="O97" s="18"/>
    </row>
    <row r="98" spans="1:15" ht="19.95" customHeight="1" thickBot="1" x14ac:dyDescent="0.3">
      <c r="A98" s="23" t="s">
        <v>202</v>
      </c>
      <c r="B98" s="23" t="s">
        <v>106</v>
      </c>
      <c r="C98" s="23" t="s">
        <v>14</v>
      </c>
      <c r="D98" s="23" t="s">
        <v>133</v>
      </c>
      <c r="E98" s="23" t="s">
        <v>116</v>
      </c>
      <c r="F98" s="23" t="s">
        <v>28</v>
      </c>
      <c r="G98" s="23" t="s">
        <v>147</v>
      </c>
      <c r="H98" s="23" t="s">
        <v>47</v>
      </c>
      <c r="I98" s="23" t="s">
        <v>27</v>
      </c>
      <c r="J98" s="23" t="s">
        <v>41</v>
      </c>
      <c r="K98" s="23" t="s">
        <v>183</v>
      </c>
      <c r="L98" s="23" t="s">
        <v>184</v>
      </c>
      <c r="M98" s="16" t="s">
        <v>339</v>
      </c>
      <c r="N98" s="17" t="s">
        <v>340</v>
      </c>
      <c r="O98" s="18"/>
    </row>
    <row r="99" spans="1:15" ht="19.95" customHeight="1" thickBot="1" x14ac:dyDescent="0.3">
      <c r="A99" s="23" t="s">
        <v>109</v>
      </c>
      <c r="B99" s="23" t="s">
        <v>110</v>
      </c>
      <c r="C99" s="23" t="s">
        <v>14</v>
      </c>
      <c r="D99" s="23" t="s">
        <v>135</v>
      </c>
      <c r="E99" s="23" t="s">
        <v>136</v>
      </c>
      <c r="F99" s="23" t="s">
        <v>61</v>
      </c>
      <c r="G99" s="23" t="s">
        <v>148</v>
      </c>
      <c r="H99" s="23" t="s">
        <v>150</v>
      </c>
      <c r="I99" s="23" t="s">
        <v>69</v>
      </c>
      <c r="J99" s="23" t="s">
        <v>15</v>
      </c>
      <c r="K99" s="23"/>
      <c r="L99" s="23"/>
      <c r="M99" s="19" t="s">
        <v>341</v>
      </c>
      <c r="N99" s="17" t="s">
        <v>342</v>
      </c>
      <c r="O99" s="18"/>
    </row>
    <row r="100" spans="1:15" ht="19.95" customHeight="1" thickBot="1" x14ac:dyDescent="0.3">
      <c r="A100" s="23" t="s">
        <v>54</v>
      </c>
      <c r="B100" s="23" t="s">
        <v>55</v>
      </c>
      <c r="C100" s="23" t="s">
        <v>14</v>
      </c>
      <c r="D100" s="23" t="s">
        <v>59</v>
      </c>
      <c r="E100" s="23" t="s">
        <v>190</v>
      </c>
      <c r="F100" s="23" t="s">
        <v>28</v>
      </c>
      <c r="G100" s="23" t="s">
        <v>64</v>
      </c>
      <c r="H100" s="23" t="s">
        <v>47</v>
      </c>
      <c r="I100" s="23" t="s">
        <v>71</v>
      </c>
      <c r="J100" s="23" t="s">
        <v>15</v>
      </c>
      <c r="K100" s="23" t="s">
        <v>77</v>
      </c>
      <c r="L100" s="23" t="s">
        <v>78</v>
      </c>
      <c r="M100" s="20" t="s">
        <v>343</v>
      </c>
      <c r="N100" s="17" t="s">
        <v>344</v>
      </c>
      <c r="O100" s="18"/>
    </row>
    <row r="101" spans="1:15" ht="19.95" customHeight="1" thickBot="1" x14ac:dyDescent="0.3">
      <c r="A101" s="23" t="s">
        <v>54</v>
      </c>
      <c r="B101" s="23" t="s">
        <v>55</v>
      </c>
      <c r="C101" s="23" t="s">
        <v>14</v>
      </c>
      <c r="D101" s="23" t="s">
        <v>59</v>
      </c>
      <c r="E101" s="23" t="s">
        <v>190</v>
      </c>
      <c r="F101" s="23" t="s">
        <v>28</v>
      </c>
      <c r="G101" s="23" t="s">
        <v>64</v>
      </c>
      <c r="H101" s="23" t="s">
        <v>24</v>
      </c>
      <c r="I101" s="23" t="s">
        <v>71</v>
      </c>
      <c r="J101" s="23" t="s">
        <v>15</v>
      </c>
      <c r="K101" s="23" t="s">
        <v>77</v>
      </c>
      <c r="L101" s="23" t="s">
        <v>78</v>
      </c>
      <c r="M101" s="16" t="s">
        <v>339</v>
      </c>
      <c r="N101" s="17" t="s">
        <v>340</v>
      </c>
      <c r="O101" s="18"/>
    </row>
    <row r="102" spans="1:15" ht="19.95" customHeight="1" thickBot="1" x14ac:dyDescent="0.3">
      <c r="A102" s="23" t="s">
        <v>314</v>
      </c>
      <c r="B102" s="23" t="s">
        <v>315</v>
      </c>
      <c r="C102" s="23" t="s">
        <v>14</v>
      </c>
      <c r="D102" s="23" t="s">
        <v>308</v>
      </c>
      <c r="E102" s="23" t="s">
        <v>277</v>
      </c>
      <c r="F102" s="23" t="s">
        <v>309</v>
      </c>
      <c r="G102" s="23" t="s">
        <v>310</v>
      </c>
      <c r="H102" s="23" t="s">
        <v>199</v>
      </c>
      <c r="I102" s="23" t="s">
        <v>311</v>
      </c>
      <c r="J102" s="23" t="s">
        <v>312</v>
      </c>
      <c r="K102" s="23"/>
      <c r="L102" s="23"/>
      <c r="M102" s="16" t="s">
        <v>339</v>
      </c>
      <c r="N102" s="17" t="s">
        <v>340</v>
      </c>
      <c r="O102" s="18"/>
    </row>
    <row r="103" spans="1:15" ht="19.95" customHeight="1" thickBot="1" x14ac:dyDescent="0.3">
      <c r="A103" s="23" t="s">
        <v>314</v>
      </c>
      <c r="B103" s="23" t="s">
        <v>315</v>
      </c>
      <c r="C103" s="23" t="s">
        <v>14</v>
      </c>
      <c r="D103" s="23" t="s">
        <v>308</v>
      </c>
      <c r="E103" s="23" t="s">
        <v>277</v>
      </c>
      <c r="F103" s="23" t="s">
        <v>309</v>
      </c>
      <c r="G103" s="23" t="s">
        <v>310</v>
      </c>
      <c r="H103" s="23" t="s">
        <v>313</v>
      </c>
      <c r="I103" s="23" t="s">
        <v>311</v>
      </c>
      <c r="J103" s="23" t="s">
        <v>312</v>
      </c>
      <c r="K103" s="23"/>
      <c r="L103" s="23"/>
      <c r="M103" s="20" t="s">
        <v>343</v>
      </c>
      <c r="N103" s="17" t="s">
        <v>344</v>
      </c>
      <c r="O103" s="18"/>
    </row>
    <row r="104" spans="1:15" ht="19.95" customHeight="1" thickBot="1" x14ac:dyDescent="0.3">
      <c r="A104" s="23" t="s">
        <v>314</v>
      </c>
      <c r="B104" s="23" t="s">
        <v>315</v>
      </c>
      <c r="C104" s="23" t="s">
        <v>14</v>
      </c>
      <c r="D104" s="23" t="s">
        <v>308</v>
      </c>
      <c r="E104" s="23" t="s">
        <v>277</v>
      </c>
      <c r="F104" s="23" t="s">
        <v>309</v>
      </c>
      <c r="G104" s="23" t="s">
        <v>310</v>
      </c>
      <c r="H104" s="23" t="s">
        <v>33</v>
      </c>
      <c r="I104" s="23" t="s">
        <v>311</v>
      </c>
      <c r="J104" s="23" t="s">
        <v>312</v>
      </c>
      <c r="K104" s="23"/>
      <c r="L104" s="23"/>
      <c r="M104" s="22" t="s">
        <v>347</v>
      </c>
      <c r="N104" s="17" t="s">
        <v>348</v>
      </c>
      <c r="O104" s="18"/>
    </row>
    <row r="105" spans="1:15" ht="19.95" customHeight="1" thickBot="1" x14ac:dyDescent="0.3">
      <c r="A105" s="23" t="s">
        <v>314</v>
      </c>
      <c r="B105" s="23" t="s">
        <v>315</v>
      </c>
      <c r="C105" s="23" t="s">
        <v>14</v>
      </c>
      <c r="D105" s="23" t="s">
        <v>308</v>
      </c>
      <c r="E105" s="23" t="s">
        <v>277</v>
      </c>
      <c r="F105" s="23" t="s">
        <v>309</v>
      </c>
      <c r="G105" s="23" t="s">
        <v>310</v>
      </c>
      <c r="H105" s="23" t="s">
        <v>22</v>
      </c>
      <c r="I105" s="23" t="s">
        <v>311</v>
      </c>
      <c r="J105" s="23" t="s">
        <v>312</v>
      </c>
      <c r="K105" s="23"/>
      <c r="L105" s="23"/>
      <c r="M105" s="21" t="s">
        <v>345</v>
      </c>
      <c r="N105" s="17" t="s">
        <v>346</v>
      </c>
      <c r="O105" s="18"/>
    </row>
    <row r="106" spans="1:15" ht="19.95" customHeight="1" thickBot="1" x14ac:dyDescent="0.3">
      <c r="A106" s="23" t="s">
        <v>314</v>
      </c>
      <c r="B106" s="23" t="s">
        <v>315</v>
      </c>
      <c r="C106" s="23" t="s">
        <v>14</v>
      </c>
      <c r="D106" s="23" t="s">
        <v>308</v>
      </c>
      <c r="E106" s="23" t="s">
        <v>294</v>
      </c>
      <c r="F106" s="23" t="s">
        <v>309</v>
      </c>
      <c r="G106" s="23" t="s">
        <v>310</v>
      </c>
      <c r="H106" s="23" t="s">
        <v>199</v>
      </c>
      <c r="I106" s="23" t="s">
        <v>311</v>
      </c>
      <c r="J106" s="23" t="s">
        <v>312</v>
      </c>
      <c r="K106" s="23"/>
      <c r="L106" s="23"/>
      <c r="M106" s="19" t="s">
        <v>341</v>
      </c>
      <c r="N106" s="17" t="s">
        <v>342</v>
      </c>
      <c r="O106" s="18"/>
    </row>
    <row r="107" spans="1:15" ht="19.95" customHeight="1" thickBot="1" x14ac:dyDescent="0.3">
      <c r="A107" s="23" t="s">
        <v>314</v>
      </c>
      <c r="B107" s="23" t="s">
        <v>315</v>
      </c>
      <c r="C107" s="23" t="s">
        <v>14</v>
      </c>
      <c r="D107" s="23" t="s">
        <v>308</v>
      </c>
      <c r="E107" s="23" t="s">
        <v>294</v>
      </c>
      <c r="F107" s="23" t="s">
        <v>309</v>
      </c>
      <c r="G107" s="23" t="s">
        <v>310</v>
      </c>
      <c r="H107" s="23" t="s">
        <v>313</v>
      </c>
      <c r="I107" s="23" t="s">
        <v>311</v>
      </c>
      <c r="J107" s="23" t="s">
        <v>312</v>
      </c>
      <c r="K107" s="23"/>
      <c r="L107" s="23"/>
      <c r="M107" s="20" t="s">
        <v>343</v>
      </c>
      <c r="N107" s="17" t="s">
        <v>344</v>
      </c>
      <c r="O107" s="18"/>
    </row>
    <row r="108" spans="1:15" ht="19.95" customHeight="1" thickBot="1" x14ac:dyDescent="0.3">
      <c r="A108" s="23" t="s">
        <v>314</v>
      </c>
      <c r="B108" s="23" t="s">
        <v>315</v>
      </c>
      <c r="C108" s="23" t="s">
        <v>14</v>
      </c>
      <c r="D108" s="23" t="s">
        <v>308</v>
      </c>
      <c r="E108" s="23" t="s">
        <v>294</v>
      </c>
      <c r="F108" s="23" t="s">
        <v>309</v>
      </c>
      <c r="G108" s="23" t="s">
        <v>310</v>
      </c>
      <c r="H108" s="23" t="s">
        <v>33</v>
      </c>
      <c r="I108" s="23" t="s">
        <v>311</v>
      </c>
      <c r="J108" s="23" t="s">
        <v>312</v>
      </c>
      <c r="K108" s="23"/>
      <c r="L108" s="23"/>
      <c r="M108" s="21" t="s">
        <v>345</v>
      </c>
      <c r="N108" s="17" t="s">
        <v>346</v>
      </c>
      <c r="O108" s="18"/>
    </row>
    <row r="109" spans="1:15" ht="19.95" customHeight="1" thickBot="1" x14ac:dyDescent="0.3">
      <c r="A109" s="23" t="s">
        <v>314</v>
      </c>
      <c r="B109" s="23" t="s">
        <v>315</v>
      </c>
      <c r="C109" s="23" t="s">
        <v>14</v>
      </c>
      <c r="D109" s="23" t="s">
        <v>308</v>
      </c>
      <c r="E109" s="23" t="s">
        <v>294</v>
      </c>
      <c r="F109" s="23" t="s">
        <v>309</v>
      </c>
      <c r="G109" s="23" t="s">
        <v>310</v>
      </c>
      <c r="H109" s="23" t="s">
        <v>22</v>
      </c>
      <c r="I109" s="23" t="s">
        <v>311</v>
      </c>
      <c r="J109" s="23" t="s">
        <v>312</v>
      </c>
      <c r="K109" s="23"/>
      <c r="L109" s="23"/>
      <c r="M109" s="22" t="s">
        <v>347</v>
      </c>
      <c r="N109" s="17" t="s">
        <v>348</v>
      </c>
      <c r="O109" s="18"/>
    </row>
    <row r="110" spans="1:15" ht="19.95" customHeight="1" thickBot="1" x14ac:dyDescent="0.3">
      <c r="A110" s="23" t="s">
        <v>323</v>
      </c>
      <c r="B110" s="23" t="s">
        <v>324</v>
      </c>
      <c r="C110" s="23" t="s">
        <v>14</v>
      </c>
      <c r="D110" s="23" t="s">
        <v>325</v>
      </c>
      <c r="E110" s="23" t="s">
        <v>277</v>
      </c>
      <c r="F110" s="23" t="s">
        <v>326</v>
      </c>
      <c r="G110" s="23" t="s">
        <v>37</v>
      </c>
      <c r="H110" s="23" t="s">
        <v>328</v>
      </c>
      <c r="I110" s="23" t="s">
        <v>327</v>
      </c>
      <c r="J110" s="23" t="s">
        <v>281</v>
      </c>
      <c r="K110" s="23"/>
      <c r="L110" s="23"/>
      <c r="M110" s="21" t="s">
        <v>345</v>
      </c>
      <c r="N110" s="17" t="s">
        <v>346</v>
      </c>
      <c r="O110" s="18"/>
    </row>
    <row r="111" spans="1:15" ht="19.95" customHeight="1" thickBot="1" x14ac:dyDescent="0.3">
      <c r="A111" s="23" t="s">
        <v>323</v>
      </c>
      <c r="B111" s="23" t="s">
        <v>324</v>
      </c>
      <c r="C111" s="23" t="s">
        <v>14</v>
      </c>
      <c r="D111" s="23" t="s">
        <v>325</v>
      </c>
      <c r="E111" s="23" t="s">
        <v>277</v>
      </c>
      <c r="F111" s="23" t="s">
        <v>326</v>
      </c>
      <c r="G111" s="23" t="s">
        <v>37</v>
      </c>
      <c r="H111" s="23" t="s">
        <v>24</v>
      </c>
      <c r="I111" s="23" t="s">
        <v>327</v>
      </c>
      <c r="J111" s="23" t="s">
        <v>281</v>
      </c>
      <c r="K111" s="23"/>
      <c r="L111" s="23"/>
      <c r="M111" s="16" t="s">
        <v>339</v>
      </c>
      <c r="N111" s="17" t="s">
        <v>340</v>
      </c>
      <c r="O111" s="18"/>
    </row>
    <row r="112" spans="1:15" ht="19.95" customHeight="1" thickBot="1" x14ac:dyDescent="0.3">
      <c r="A112" s="23" t="s">
        <v>225</v>
      </c>
      <c r="B112" s="23" t="s">
        <v>226</v>
      </c>
      <c r="C112" s="23" t="s">
        <v>14</v>
      </c>
      <c r="D112" s="23" t="s">
        <v>227</v>
      </c>
      <c r="E112" s="23" t="s">
        <v>219</v>
      </c>
      <c r="F112" s="23" t="s">
        <v>220</v>
      </c>
      <c r="G112" s="23" t="s">
        <v>228</v>
      </c>
      <c r="H112" s="23" t="s">
        <v>222</v>
      </c>
      <c r="I112" s="23" t="s">
        <v>220</v>
      </c>
      <c r="J112" s="23" t="s">
        <v>229</v>
      </c>
      <c r="K112" s="23" t="s">
        <v>230</v>
      </c>
      <c r="L112" s="23" t="s">
        <v>231</v>
      </c>
      <c r="M112" s="22" t="s">
        <v>347</v>
      </c>
      <c r="N112" s="17" t="s">
        <v>348</v>
      </c>
      <c r="O112" s="18"/>
    </row>
    <row r="113" spans="1:15" ht="19.95" customHeight="1" thickBot="1" x14ac:dyDescent="0.3">
      <c r="A113" s="23" t="s">
        <v>225</v>
      </c>
      <c r="B113" s="23" t="s">
        <v>226</v>
      </c>
      <c r="C113" s="23" t="s">
        <v>14</v>
      </c>
      <c r="D113" s="23" t="s">
        <v>227</v>
      </c>
      <c r="E113" s="23" t="s">
        <v>219</v>
      </c>
      <c r="F113" s="23" t="s">
        <v>220</v>
      </c>
      <c r="G113" s="23" t="s">
        <v>228</v>
      </c>
      <c r="H113" s="23" t="s">
        <v>232</v>
      </c>
      <c r="I113" s="23" t="s">
        <v>220</v>
      </c>
      <c r="J113" s="23" t="s">
        <v>229</v>
      </c>
      <c r="K113" s="23" t="s">
        <v>230</v>
      </c>
      <c r="L113" s="23" t="s">
        <v>231</v>
      </c>
      <c r="M113" s="21" t="s">
        <v>345</v>
      </c>
      <c r="N113" s="17" t="s">
        <v>346</v>
      </c>
      <c r="O113" s="18"/>
    </row>
    <row r="114" spans="1:15" ht="19.95" customHeight="1" thickBot="1" x14ac:dyDescent="0.3">
      <c r="A114" s="23" t="s">
        <v>262</v>
      </c>
      <c r="B114" s="23" t="s">
        <v>263</v>
      </c>
      <c r="C114" s="23" t="s">
        <v>14</v>
      </c>
      <c r="D114" s="23" t="s">
        <v>264</v>
      </c>
      <c r="E114" s="23" t="s">
        <v>265</v>
      </c>
      <c r="F114" s="23" t="s">
        <v>266</v>
      </c>
      <c r="G114" s="23" t="s">
        <v>267</v>
      </c>
      <c r="H114" s="23" t="s">
        <v>271</v>
      </c>
      <c r="I114" s="23" t="s">
        <v>266</v>
      </c>
      <c r="J114" s="23" t="s">
        <v>15</v>
      </c>
      <c r="K114" s="23" t="s">
        <v>269</v>
      </c>
      <c r="L114" s="23" t="s">
        <v>270</v>
      </c>
      <c r="M114" s="19" t="s">
        <v>341</v>
      </c>
      <c r="N114" s="17" t="s">
        <v>342</v>
      </c>
      <c r="O114" s="18"/>
    </row>
    <row r="115" spans="1:15" ht="19.95" customHeight="1" thickBot="1" x14ac:dyDescent="0.3">
      <c r="A115" s="23" t="s">
        <v>262</v>
      </c>
      <c r="B115" s="23" t="s">
        <v>263</v>
      </c>
      <c r="C115" s="23" t="s">
        <v>14</v>
      </c>
      <c r="D115" s="23" t="s">
        <v>264</v>
      </c>
      <c r="E115" s="23" t="s">
        <v>265</v>
      </c>
      <c r="F115" s="23" t="s">
        <v>266</v>
      </c>
      <c r="G115" s="23" t="s">
        <v>267</v>
      </c>
      <c r="H115" s="23" t="s">
        <v>273</v>
      </c>
      <c r="I115" s="23" t="s">
        <v>266</v>
      </c>
      <c r="J115" s="23" t="s">
        <v>15</v>
      </c>
      <c r="K115" s="23" t="s">
        <v>269</v>
      </c>
      <c r="L115" s="23" t="s">
        <v>270</v>
      </c>
      <c r="M115" s="21" t="s">
        <v>345</v>
      </c>
      <c r="N115" s="17" t="s">
        <v>346</v>
      </c>
      <c r="O115" s="18"/>
    </row>
    <row r="116" spans="1:15" ht="19.95" customHeight="1" thickBot="1" x14ac:dyDescent="0.3">
      <c r="A116" s="23" t="s">
        <v>262</v>
      </c>
      <c r="B116" s="23" t="s">
        <v>263</v>
      </c>
      <c r="C116" s="23" t="s">
        <v>14</v>
      </c>
      <c r="D116" s="23" t="s">
        <v>264</v>
      </c>
      <c r="E116" s="23" t="s">
        <v>265</v>
      </c>
      <c r="F116" s="23" t="s">
        <v>266</v>
      </c>
      <c r="G116" s="23" t="s">
        <v>267</v>
      </c>
      <c r="H116" s="23" t="s">
        <v>268</v>
      </c>
      <c r="I116" s="23" t="s">
        <v>266</v>
      </c>
      <c r="J116" s="23" t="s">
        <v>15</v>
      </c>
      <c r="K116" s="23" t="s">
        <v>269</v>
      </c>
      <c r="L116" s="23" t="s">
        <v>270</v>
      </c>
      <c r="M116" s="20" t="s">
        <v>343</v>
      </c>
      <c r="N116" s="17" t="s">
        <v>344</v>
      </c>
      <c r="O116" s="18"/>
    </row>
    <row r="117" spans="1:15" ht="19.95" customHeight="1" thickBot="1" x14ac:dyDescent="0.3">
      <c r="A117" s="23" t="s">
        <v>262</v>
      </c>
      <c r="B117" s="23" t="s">
        <v>263</v>
      </c>
      <c r="C117" s="23" t="s">
        <v>14</v>
      </c>
      <c r="D117" s="23" t="s">
        <v>264</v>
      </c>
      <c r="E117" s="23" t="s">
        <v>265</v>
      </c>
      <c r="F117" s="23" t="s">
        <v>266</v>
      </c>
      <c r="G117" s="23" t="s">
        <v>267</v>
      </c>
      <c r="H117" s="23" t="s">
        <v>272</v>
      </c>
      <c r="I117" s="23" t="s">
        <v>266</v>
      </c>
      <c r="J117" s="23" t="s">
        <v>15</v>
      </c>
      <c r="K117" s="23" t="s">
        <v>269</v>
      </c>
      <c r="L117" s="23" t="s">
        <v>270</v>
      </c>
      <c r="M117" s="16" t="s">
        <v>339</v>
      </c>
      <c r="N117" s="17" t="s">
        <v>340</v>
      </c>
      <c r="O117" s="18"/>
    </row>
    <row r="118" spans="1:15" ht="19.95" customHeight="1" thickBot="1" x14ac:dyDescent="0.3">
      <c r="A118" s="23" t="s">
        <v>88</v>
      </c>
      <c r="B118" s="23" t="s">
        <v>85</v>
      </c>
      <c r="C118" s="23" t="s">
        <v>14</v>
      </c>
      <c r="D118" s="23" t="s">
        <v>118</v>
      </c>
      <c r="E118" s="23" t="s">
        <v>116</v>
      </c>
      <c r="F118" s="23" t="s">
        <v>140</v>
      </c>
      <c r="G118" s="23" t="s">
        <v>26</v>
      </c>
      <c r="H118" s="23" t="s">
        <v>22</v>
      </c>
      <c r="I118" s="23" t="s">
        <v>153</v>
      </c>
      <c r="J118" s="23" t="s">
        <v>160</v>
      </c>
      <c r="K118" s="23" t="s">
        <v>168</v>
      </c>
      <c r="L118" s="23" t="s">
        <v>169</v>
      </c>
      <c r="M118" s="20" t="s">
        <v>343</v>
      </c>
      <c r="N118" s="17" t="s">
        <v>344</v>
      </c>
      <c r="O118" s="18"/>
    </row>
    <row r="119" spans="1:15" ht="19.95" customHeight="1" thickBot="1" x14ac:dyDescent="0.3">
      <c r="A119" s="23" t="s">
        <v>86</v>
      </c>
      <c r="B119" s="23" t="s">
        <v>85</v>
      </c>
      <c r="C119" s="23" t="s">
        <v>14</v>
      </c>
      <c r="D119" s="23" t="s">
        <v>117</v>
      </c>
      <c r="E119" s="23" t="s">
        <v>116</v>
      </c>
      <c r="F119" s="23" t="s">
        <v>138</v>
      </c>
      <c r="G119" s="23" t="s">
        <v>144</v>
      </c>
      <c r="H119" s="23" t="s">
        <v>149</v>
      </c>
      <c r="I119" s="23" t="s">
        <v>153</v>
      </c>
      <c r="J119" s="23" t="s">
        <v>160</v>
      </c>
      <c r="K119" s="23" t="s">
        <v>167</v>
      </c>
      <c r="L119" s="23" t="s">
        <v>166</v>
      </c>
      <c r="M119" s="21" t="s">
        <v>345</v>
      </c>
      <c r="N119" s="17" t="s">
        <v>346</v>
      </c>
      <c r="O119" s="18"/>
    </row>
    <row r="120" spans="1:15" ht="19.95" customHeight="1" thickBot="1" x14ac:dyDescent="0.3">
      <c r="A120" s="23" t="s">
        <v>86</v>
      </c>
      <c r="B120" s="23" t="s">
        <v>85</v>
      </c>
      <c r="C120" s="23" t="s">
        <v>14</v>
      </c>
      <c r="D120" s="23" t="s">
        <v>117</v>
      </c>
      <c r="E120" s="23" t="s">
        <v>116</v>
      </c>
      <c r="F120" s="23" t="s">
        <v>138</v>
      </c>
      <c r="G120" s="23" t="s">
        <v>144</v>
      </c>
      <c r="H120" s="23" t="s">
        <v>29</v>
      </c>
      <c r="I120" s="23" t="s">
        <v>153</v>
      </c>
      <c r="J120" s="23" t="s">
        <v>160</v>
      </c>
      <c r="K120" s="23" t="s">
        <v>167</v>
      </c>
      <c r="L120" s="23" t="s">
        <v>166</v>
      </c>
      <c r="M120" s="16" t="s">
        <v>339</v>
      </c>
      <c r="N120" s="17" t="s">
        <v>340</v>
      </c>
      <c r="O120" s="18"/>
    </row>
  </sheetData>
  <sortState xmlns:xlrd2="http://schemas.microsoft.com/office/spreadsheetml/2017/richdata2" ref="A1:O120">
    <sortCondition ref="A1:A120"/>
  </sortState>
  <phoneticPr fontId="7" type="noConversion"/>
  <hyperlinks>
    <hyperlink ref="E26" r:id="rId1" display="http://students.interclover.ru/econ/essay.html" xr:uid="{D15FAB56-79A0-4D4A-8215-0EC6148FBC7C}"/>
    <hyperlink ref="E22" r:id="rId2" display="http://students.interclover.ru/ag/agro.html" xr:uid="{71975DCA-466D-4DB7-AD38-3B609C84ADD8}"/>
    <hyperlink ref="E96" r:id="rId3" display="http://students.interclover.ru/tech/artecon.html" xr:uid="{F6565175-8046-4B35-8C18-7F493A9DF8F1}"/>
    <hyperlink ref="E119" r:id="rId4" display="http://students.interclover.ru/tech/artecon.html" xr:uid="{57764F54-4542-4886-8F68-1547F93BCA85}"/>
    <hyperlink ref="E57" r:id="rId5" display="http://students.interclover.ru/all/language_culture.html" xr:uid="{FF455280-7CEF-4A5C-AF15-E1BFACAC5D18}"/>
    <hyperlink ref="E68" r:id="rId6" display="http://students.interclover.ru/medical/medical.html" xr:uid="{91390774-FFAE-4320-958D-1D73AE85EE9E}"/>
    <hyperlink ref="E48" r:id="rId7" display="http://students.interclover.ru/tech/arch.html" xr:uid="{41798D00-EEE5-45CB-9B18-7D0BD894E697}"/>
    <hyperlink ref="E63" r:id="rId8" display="http://students.interclover.ru/econ/economics.html" xr:uid="{9EF8F9D5-1165-46A4-8616-76FF0F5DF0E7}"/>
    <hyperlink ref="E42" r:id="rId9" display="http://students.interclover.ru/tech/techskills.html" xr:uid="{B9614462-7B8E-430C-8C1F-11C3B3702835}"/>
    <hyperlink ref="E28" r:id="rId10" display="http://students.interclover.ru/bio/psychology.html" xr:uid="{2DC302F4-46F8-4ECF-949A-5C68099FD826}"/>
    <hyperlink ref="E71" r:id="rId11" display="http://students.interclover.ru/tech/artecon.html" xr:uid="{FF1F6CB4-5895-4AB8-B9CA-30105A96D049}"/>
    <hyperlink ref="E100" r:id="rId12" display="http://students.interclover.ru/ph/cultlang.html" xr:uid="{BB60D84F-D6F7-476B-8474-099AA5D64541}"/>
    <hyperlink ref="E64" r:id="rId13" display="http://students.interclover.ru/tech/techskills.html" xr:uid="{BDFB6747-826D-42FF-A233-869FEC805A7A}"/>
    <hyperlink ref="E98" r:id="rId14" display="http://students.interclover.ru/tech/artecon.html" xr:uid="{2175F0C3-38A6-48F0-82D1-2AE184087362}"/>
    <hyperlink ref="E72" r:id="rId15" display="http://students.interclover.ru/edu/education.html" xr:uid="{9BB956E7-4C3E-4A86-AEF5-834B3C18FA9C}"/>
    <hyperlink ref="E62" r:id="rId16" display="http://students.interclover.ru/econ/economics.html" xr:uid="{18BE9ED2-721C-405F-A6C7-473B0EDC2957}"/>
    <hyperlink ref="E41" r:id="rId17" display="http://students.interclover.ru/tech/techskills.html" xr:uid="{836BF7CA-CE44-4D1D-B8F9-9E21C5A1B10C}"/>
    <hyperlink ref="E101" r:id="rId18" display="http://students.interclover.ru/ph/cultlang.html" xr:uid="{4015C2C9-DB44-41D6-B6B6-B4C90FF491F2}"/>
    <hyperlink ref="E27" r:id="rId19" display="http://students.interclover.ru/econ/essay.html" xr:uid="{792788CF-294E-40B5-8773-46BFFB59783B}"/>
    <hyperlink ref="E95" r:id="rId20" display="http://students.interclover.ru/tech/artecon.html" xr:uid="{D04A9C38-C8DE-4DE4-BA42-DA89BB4CC3DE}"/>
    <hyperlink ref="E97" r:id="rId21" display="http://students.interclover.ru/tech/artecon.html" xr:uid="{48E87A12-AEE8-4715-84FF-E3161E32EEBE}"/>
    <hyperlink ref="E120" r:id="rId22" display="http://students.interclover.ru/tech/artecon.html" xr:uid="{F7CE3B31-0F71-489D-ABC9-6D47E9CCFC94}"/>
    <hyperlink ref="E66" r:id="rId23" display="http://students.interclover.ru/medical/medical.html" xr:uid="{6C56CD58-8543-4CB1-91DD-DFE506E0539F}"/>
    <hyperlink ref="E67" r:id="rId24" display="http://students.interclover.ru/medical/medical.html" xr:uid="{072443ED-B2E6-44CF-8E23-73266BEA5F82}"/>
    <hyperlink ref="E69" r:id="rId25" display="http://students.interclover.ru/medical/medical.html" xr:uid="{A3A4737F-BE94-44CF-B30D-017536D73123}"/>
    <hyperlink ref="E70" r:id="rId26" display="http://students.interclover.ru/medical/medical.html" xr:uid="{78CE6E00-03DA-4C72-854D-A664D71D076C}"/>
    <hyperlink ref="E65" r:id="rId27" display="http://students.interclover.ru/tech/techskills.html" xr:uid="{1FADDC27-33AE-4BAC-9799-2646FBE6A938}"/>
    <hyperlink ref="E33" r:id="rId28" display="http://students.interclover.ru/tech/artecon.html" xr:uid="{89CA1E0F-F2B5-4A3C-B126-829BABD7DCD0}"/>
    <hyperlink ref="E40" r:id="rId29" display="http://students.interclover.ru/tourism/tourism_recreation.html" xr:uid="{780EEC32-7578-4187-9337-D1367B456BA3}"/>
    <hyperlink ref="E32" r:id="rId30" display="http://students.interclover.ru/tourism/tourism_recreation.html" xr:uid="{9CA5A962-F9A7-4DCB-8AB9-5FB94A9E12FB}"/>
    <hyperlink ref="E113" r:id="rId31" display="http://students.interclover.ru/econ/tour.html" xr:uid="{9375E812-143C-4378-918B-6EC40229D98D}"/>
    <hyperlink ref="E36" r:id="rId32" display="http://students.interclover.ru/econ/tour.html" xr:uid="{167C9F19-F13E-4244-8934-FDE82C7B06FF}"/>
    <hyperlink ref="E60" r:id="rId33" display="http://kids.interclover.ru/ki/tech.html" xr:uid="{6BF275DB-F129-4F99-A409-989D7752350E}"/>
    <hyperlink ref="E12" r:id="rId34" display="http://kids.interclover.ru/sh/physics.html" xr:uid="{1054A6FC-4A20-4FA2-A191-003DC1EDC5BE}"/>
    <hyperlink ref="E15" r:id="rId35" display="http://kids.interclover.ru/sh/physics.html" xr:uid="{EBF016BB-129D-4F49-8F94-990F1B9E0792}"/>
    <hyperlink ref="E78:E84" r:id="rId36" display="http://kids.interclover.ru/sh/physics.html" xr:uid="{79FBEF83-B539-4C26-8184-7E23ED102FD5}"/>
    <hyperlink ref="E69:E75" r:id="rId37" display="http://kids.interclover.ru/sh/physics.html" xr:uid="{1CBDA244-7543-45C1-9F3E-6DFBCEBB5182}"/>
    <hyperlink ref="E112" r:id="rId38" display="http://students.interclover.ru/econ/tour.html" xr:uid="{17864FB6-430B-47EA-9721-D624F8DF4E6D}"/>
    <hyperlink ref="E38" r:id="rId39" display="http://students.interclover.ru/econ/tour.html" xr:uid="{4DA72C5E-66BD-4A7F-B7B8-3E71025EC10A}"/>
    <hyperlink ref="E37" r:id="rId40" display="http://students.interclover.ru/econ/tour.html" xr:uid="{0A1A2AA9-FBF0-4E02-BEAC-C4AEC8579CE6}"/>
    <hyperlink ref="E35" r:id="rId41" display="http://students.interclover.ru/econ/tour.html" xr:uid="{B2929279-E87D-41FB-989E-5EB1CF43F244}"/>
    <hyperlink ref="E39" r:id="rId42" display="http://students.interclover.ru/econ/tour.html" xr:uid="{1D62A326-3EC4-4F25-A1C9-D4A227B991B0}"/>
    <hyperlink ref="E61" r:id="rId43" display="http://kids.interclover.ru/ki/tech.html" xr:uid="{CD134418-EF63-4EA7-AA44-290EE83AD421}"/>
    <hyperlink ref="E58" r:id="rId44" display="http://kids.interclover.ru/ki/tech.html" xr:uid="{0210921F-FF23-4953-85B7-B7010F397408}"/>
    <hyperlink ref="E59" r:id="rId45" display="http://kids.interclover.ru/ki/tech.html" xr:uid="{00808724-BB63-4E8B-97EF-E9378FB5C1B0}"/>
    <hyperlink ref="E116" r:id="rId46" display="http://university.interclover.ru/all/digital.html" xr:uid="{89A4C340-C2C1-4863-8282-56135657357C}"/>
    <hyperlink ref="E114" r:id="rId47" display="http://university.interclover.ru/all/digital.html" xr:uid="{49D11054-480F-4AB6-947E-B97013492C1D}"/>
    <hyperlink ref="E117" r:id="rId48" display="http://university.interclover.ru/all/digital.html" xr:uid="{DC38D832-A3B1-4358-A5C9-A789213DCB23}"/>
    <hyperlink ref="E115" r:id="rId49" display="http://university.interclover.ru/all/digital.html" xr:uid="{10F87649-99D6-402D-91EA-FB56BB7CBCCA}"/>
    <hyperlink ref="E25" r:id="rId50" display="http://university.interclover.ru/all/academy.html" xr:uid="{082F2D6A-1C57-486B-83BC-7830FABAEB7F}"/>
    <hyperlink ref="E110" r:id="rId51" display="http://university.interclover.ru/all/academy.html" xr:uid="{F7E3FEEE-7A35-458F-B779-8762F6799318}"/>
    <hyperlink ref="E47" r:id="rId52" display="http://university.interclover.ru/bio/class-teacher.html" xr:uid="{DF92224E-48F8-4FF5-9686-0A7C5A74C9E6}"/>
    <hyperlink ref="E81" r:id="rId53" display="http://university.interclover.ru/political/patriotic.html" xr:uid="{383556C6-0D7A-4D9E-9EC0-9DAFD62B2FEF}"/>
    <hyperlink ref="E77" r:id="rId54" display="http://university.interclover.ru/political/patriotic.html" xr:uid="{A582FAFB-29A6-47EC-88EB-2293A1FF23DA}"/>
    <hyperlink ref="E96:E98" r:id="rId55" display="http://university.interclover.ru/political/patriotic.html" xr:uid="{92C291E7-C82D-4A43-AB12-1C6A83C81CA4}"/>
    <hyperlink ref="E100:E102" r:id="rId56" display="http://university.interclover.ru/political/patriotic.html" xr:uid="{B6BD2EAA-779E-4876-9178-6AC9E67248CD}"/>
    <hyperlink ref="E53" r:id="rId57" display="http://university.interclover.ru/all/academy.html" xr:uid="{415553A9-E965-4DFB-86D0-CE84343FB951}"/>
    <hyperlink ref="E55" r:id="rId58" display="http://university.interclover.ru/all/academy.html" xr:uid="{73E1DB60-9E28-4C88-8B7F-7CC1FA3474E2}"/>
    <hyperlink ref="E56" r:id="rId59" display="http://university.interclover.ru/all/academy.html" xr:uid="{BDDF0EE2-4FF6-47AC-8D64-5C183FDF356F}"/>
    <hyperlink ref="E54" r:id="rId60" display="http://university.interclover.ru/all/academy.html" xr:uid="{A82F73E2-C164-486E-A914-F6F4F49B99D8}"/>
    <hyperlink ref="E111" r:id="rId61" display="http://university.interclover.ru/all/academy.html" xr:uid="{8C0A3617-0676-468D-BA0E-812AB783FD31}"/>
    <hyperlink ref="E106" r:id="rId62" display="http://university.interclover.ru/political/patriotic.html" xr:uid="{66E57FC2-0E57-4CC3-8B78-B3D9B0CF38C4}"/>
    <hyperlink ref="E102" r:id="rId63" display="http://university.interclover.ru/political/patriotic.html" xr:uid="{60AFBDAD-2EFF-471B-A01B-CCD095079075}"/>
    <hyperlink ref="E104:E106" r:id="rId64" display="http://university.interclover.ru/political/patriotic.html" xr:uid="{6F787996-416F-4C48-B00F-38A33564357B}"/>
    <hyperlink ref="E108:E110" r:id="rId65" display="http://university.interclover.ru/political/patriotic.html" xr:uid="{6FD11610-A04E-4BD2-B3DA-78B9C49678E2}"/>
    <hyperlink ref="E24" r:id="rId66" display="http://university.interclover.ru/bio/class-teacher.html" xr:uid="{EB99C35C-18E2-448E-8BDD-FF93D068BC79}"/>
    <hyperlink ref="E34" r:id="rId67" display="http://university.interclover.ru/bio/class-teacher.html" xr:uid="{FBB6E40C-EC03-49EE-82F5-B0184CD6769A}"/>
    <hyperlink ref="E85" r:id="rId68" display="http://university.interclover.ru/bio/class-teacher.html" xr:uid="{40F21DE6-5F6D-42AE-B542-D5A6CE52CA33}"/>
  </hyperlinks>
  <pageMargins left="0.7" right="0.7" top="0.75" bottom="0.75" header="0.3" footer="0.3"/>
  <pageSetup paperSize="9" orientation="portrait" r:id="rId6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2026-03-10T08:41:28Z</dcterms:modified>
</cp:coreProperties>
</file>