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4854A9D1-5944-4CDE-8B5F-970C17F309F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<sst xmlns="http://schemas.openxmlformats.org/spreadsheetml/2006/main" count="1104" uniqueCount="380">
  <si>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</si>
  <si>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</si>
  <si>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</si>
  <si>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</si>
  <si>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</si>
  <si>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</si>
  <si>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</si>
  <si>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</si>
  <si>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</si>
  <si>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</si>
  <si>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</si>
  <si>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</si>
  <si>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</si>
  <si>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</si>
  <si>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</si>
  <si>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</si>
  <si>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</si>
  <si>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</si>
  <si>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</si>
  <si>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</si>
  <si>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</si>
  <si>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</si>
  <si>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</si>
  <si>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</si>
  <si>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</si>
  <si>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</si>
  <si>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</si>
  <si>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</si>
  <si>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</si>
  <si>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</si>
  <si>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</si>
  <si>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</si>
  <si>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</si>
  <si>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</si>
  <si>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</si>
  <si>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</si>
  <si>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</si>
  <si>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</si>
  <si>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Проект</t>
  </si>
  <si>
    <t>Искусство и культура</t>
  </si>
  <si>
    <t>Творческие исследования</t>
  </si>
  <si>
    <t>Лучшая техническая разработка</t>
  </si>
  <si>
    <t>ВКР</t>
  </si>
  <si>
    <t>Лучшая выпускная квалификационная работа</t>
  </si>
  <si>
    <t>студенты образовательных учреждений СПО</t>
  </si>
  <si>
    <t>Лучший образовательный проект</t>
  </si>
  <si>
    <t>Михайлова Полина Александровна</t>
  </si>
  <si>
    <t>студентка 2-го курса СПО по специальности Сестринское дело</t>
  </si>
  <si>
    <t>Умная медицина: Интеграция VR, AI и проектного обучения для медицинского СПО</t>
  </si>
  <si>
    <t>научная статья</t>
  </si>
  <si>
    <t>Научная статья</t>
  </si>
  <si>
    <t>Лучший инновационный исследовательский проект</t>
  </si>
  <si>
    <t>Медицина</t>
  </si>
  <si>
    <t>Федосеева Ксения Николаевна</t>
  </si>
  <si>
    <t>Лучшая научная разработка</t>
  </si>
  <si>
    <t>Лучшее творческое исследование</t>
  </si>
  <si>
    <t>Малышко Татьяна Васильевна</t>
  </si>
  <si>
    <t>студентка магистратуры 1 курса Российского государственного гидрометеорологического университета, Институт морского права, экономики и управления</t>
  </si>
  <si>
    <t>Влияние искусственного интеллекта на бизнес-процессы коммерческих организаций</t>
  </si>
  <si>
    <t>презентация</t>
  </si>
  <si>
    <t>Исследовательская работа</t>
  </si>
  <si>
    <t>Право и юриспруденция.</t>
  </si>
  <si>
    <t>Информатика и компьютерные науки, Экономика и финансы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</si>
  <si>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</si>
  <si>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</si>
  <si>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Бударова Софья Алексеевна</t>
  </si>
  <si>
    <t>студентка 1-ого курса (специалитет), Лечебное дело, ФГБОУ ВО «Тюменский государственный медицинский университет» Министерства здравоохранения Российской Федерации (ФГБОУ ВО Тюменский ГМУ Минздрава России)</t>
  </si>
  <si>
    <t>Батраков Максим Дмитриевич</t>
  </si>
  <si>
    <t>студент 2-го курса (бакалавриат), факультет Механизации, ФГБОУ ВО Кубанский ГАУ имени И. Т. Трубилина</t>
  </si>
  <si>
    <t>Оценка риска развития сахарного диабета</t>
  </si>
  <si>
    <t>Специальные инновационные приемы и технические средства в селекции и семеноводстве сахарной свеклы</t>
  </si>
  <si>
    <t>Исследования в области естественных наук</t>
  </si>
  <si>
    <t>сельскохозяйственные науки</t>
  </si>
  <si>
    <t>Научно-исследовательская работа студента (НИРС)</t>
  </si>
  <si>
    <t>Лучшее исследование по прохождению практики</t>
  </si>
  <si>
    <t>Биология и биотехнологии, Медицина</t>
  </si>
  <si>
    <t>селекция и семеноводство</t>
  </si>
  <si>
    <t>учащиеся школ (основное общее образование)</t>
  </si>
  <si>
    <t>Кандидат биологических наук ФГБНУ Первомайская СОС Кошкин Сергей Сергеевич</t>
  </si>
  <si>
    <t>Кандидат биологических наук, заведующий лаборатории семеноводства и семеноведения ФГБНУ Первомайская СОС Кошкин Сергей Сергеевич</t>
  </si>
  <si>
    <t>Питерская Алемия Дмитриевна</t>
  </si>
  <si>
    <t>студентка 3 курса, бакалавриат, факультет социально-культурной деятельности и туризма, Гжельский Государственный Университет</t>
  </si>
  <si>
    <t>Феоктистов Павел Владимирович</t>
  </si>
  <si>
    <t>студент 3-го курса, медсестринское отделение (специальность - сестринское дело), МК-структурное подразделение ПГУПС.</t>
  </si>
  <si>
    <t>Дружинина Вилия Радиковна</t>
  </si>
  <si>
    <t>студентка 5 курса бакалавриата Института педагогики, психологии и социальных технологий ФГБОУ ВО "Удмуртский государственный университет"</t>
  </si>
  <si>
    <t>Погожева Мария Сергеевна</t>
  </si>
  <si>
    <t>студент 4-го курса, бакалавриат, Вологодский государственный университет</t>
  </si>
  <si>
    <t>Джемалдинов Зелимхан Юсупович</t>
  </si>
  <si>
    <t>Аспирант 1 курса Геоэкологии из группы АСП-25 в Грозненский государственный нефтяной технический университет имени академика М. Д. Миллионщикова</t>
  </si>
  <si>
    <t>Литовченко Вероника Петровна</t>
  </si>
  <si>
    <t>Студент 1-го курса,бакалавриат,Институт исторического правового социально-гуманитарного образования, БГПУ им М.Акмуллы</t>
  </si>
  <si>
    <t>Дурсенева Ольга Юрьевна</t>
  </si>
  <si>
    <t>Студентка 2-го курса, бакалавриат, институт Биологии и ветеринарной медицины ФГБОУ ВО Вятский ГАТУ</t>
  </si>
  <si>
    <t>Лаврова Евгения Алексеевна</t>
  </si>
  <si>
    <t>ученица МБУДО "Детская школа искусств" г. Оленегорска</t>
  </si>
  <si>
    <t>Розенберг Софья Зиновьевна</t>
  </si>
  <si>
    <t>студент гр. Л-509 ВГМУ им. Н. Н. Бурденко</t>
  </si>
  <si>
    <t>Хайруллина Зарина Илшатовна</t>
  </si>
  <si>
    <t>студент 1-го курса (бакалавривает), Институт исторического, правового и социально-гуманитарного образования БГПУ им. М. Акмуллы</t>
  </si>
  <si>
    <t>Веремей Ольга Юрьевна</t>
  </si>
  <si>
    <t>студентка группы ДПП-2025 экономического факультета (программа «Бухгалтерский учет, анализ и аудит»), Калужский филиал РГАУ-МСХА имени К.А. Тимирязева</t>
  </si>
  <si>
    <t>Макарова Анна Павловна</t>
  </si>
  <si>
    <t>курсант 6-го курса (специалитет) 4 факультета (подготовки врачей для Военно-Морского Флота) Военно-медицинской академии имени С.М. Кирова, ефрейтор</t>
  </si>
  <si>
    <t>Хабибуллин Амир Ринатович</t>
  </si>
  <si>
    <t>Учащийся 5 А класса, МБОУ "Лицей-интернат №79"г. Набережные Челны</t>
  </si>
  <si>
    <t>Карпенкова Ксения Валерьевна</t>
  </si>
  <si>
    <t>студент 4-го курса факультета начального и музыкального образования МГУ имени А.А.Кулешова</t>
  </si>
  <si>
    <t>SUBA KAPPALDURAI</t>
  </si>
  <si>
    <t>Студент лечебного факультета иностранных студентов ФГБОУ ВО «Оренбургский государственный медицинский университет» Министерства Здравоохранения РФ</t>
  </si>
  <si>
    <t>заочное</t>
  </si>
  <si>
    <t>Научно - популярный тур « От минерала до шедевра»</t>
  </si>
  <si>
    <t>ОЦЕНКА РИСКОВ И ПОЛЬЗЫ ПРИМЕНЕНИЯ ГИПОЛИПИДЕМИЧЕСКИХ ПРЕПАРАТОВ (СТАТИНОВ) ДЛЯ ПРОФИЛАКТИКИ СЕРДЕЧНО-СОСУДИСТЫХ ОСЛОЖНЕНИЙ</t>
  </si>
  <si>
    <t>15.02.2026 — Всероссийский конкурс студенческих медицинских научно-исследовательских инициатив - - http://students.interclover.ru/all/medical_initiative.html</t>
  </si>
  <si>
    <t>Особенности коррекции страхов у мальчиков и девочек в младшем школьном возрасте</t>
  </si>
  <si>
    <t>Анализ развития экологического просвещения в Северо-Западном федеральном округе</t>
  </si>
  <si>
    <t>15.02.2026 — ЭкоГранд: Международный конкурс научных проектов по экологическим вызовам для студентов и учащихся - http://students.interclover.ru/bio/ecoissue.html)</t>
  </si>
  <si>
    <t>Обстоятельства устраняющие противоправность деяния</t>
  </si>
  <si>
    <t>Глобальные культурные обмены</t>
  </si>
  <si>
    <t>15.02.2026 — Трансформация гуманитаристики: международный конкурс в области гуманитарных наук (http://students.interclover.ru/sociology/socio.html)</t>
  </si>
  <si>
    <t>Отчёт о прохождении общепрофессиональной практики по общему животноводству</t>
  </si>
  <si>
    <t>15.02.2026 — Международный конкурс научных и учебных рефератов для студентов и учащихся образовательных организаций - http://students.interclover.ru/econ/essay.html</t>
  </si>
  <si>
    <t>Реализм в русской живописи. Творчество передвижников: Ильи Репина, Василия Сурикова, Виктора Васнецова</t>
  </si>
  <si>
    <t>СОВРЕМЕННЫЕ ТЕНДЕНЦИИ РАЗВИТИЯ ЦИФРОВОГО МАРКЕТИНГА В СФЕРЕ ЗДРАВООХРАНЕНИЯ</t>
  </si>
  <si>
    <t>15.02.2026 — Профессиональная экономика: международный конкурс перспективных исследований студентов - http://students.interclover.ru/econ/pro.html</t>
  </si>
  <si>
    <t>Этнопедагогика в современной школе</t>
  </si>
  <si>
    <t>15.02.2026 — Учитель XXI века: всероссийский конкурс проектов студентов педагогических специальностей - http://students.interclover.ru/edu/teacher.html</t>
  </si>
  <si>
    <t>Бухгалтерский учет расчетов с персоналом по оплате труда в МБОУ СОШ № 45 имени Маршала Советского Союза Г.К. Жукова г. Калуги</t>
  </si>
  <si>
    <t>ОГНЕСТРЕЛЬНЫЕ РАНЕНИЯ ПРЯМОЙ КИШКИ: СОВРЕМЕННЫЙ ВЗГЛЯД НА ПРОБЛЕМЫ ДИАГНОСТИКИ И ЛЕЧЕНИЯ</t>
  </si>
  <si>
    <t>Игральные кубики как шаг к сохранению чистоты планеты</t>
  </si>
  <si>
    <t>Воспитательный потенциал уроков математики в формировании гражданственности и патриотизма младших школьников</t>
  </si>
  <si>
    <t>15.02.2026 — Всероссийский конкурс педагогических инициатив среди студентов и учащихся "От идеи к открытию" - http://students.interclover.ru/edu/initiative.html</t>
  </si>
  <si>
    <t>CLINICAL AND EPIDEMIOLOGICAL CHARACTERISTICS OF TUBERCULOSIS CAUSED BY THE - MYCOBACTERIUM TUBERCULOSIS</t>
  </si>
  <si>
    <t>Междисциплинарные исследования</t>
  </si>
  <si>
    <t>Исследования в области медицинских наук</t>
  </si>
  <si>
    <t>Юриспруденция</t>
  </si>
  <si>
    <t>в области животноводства</t>
  </si>
  <si>
    <t>Цифровой маркетинг в сфере здравоохранения</t>
  </si>
  <si>
    <t>Клинические исследования</t>
  </si>
  <si>
    <t>Научно-исследовательская работа</t>
  </si>
  <si>
    <t>курсовая работа</t>
  </si>
  <si>
    <t>Юридическое научное исследования</t>
  </si>
  <si>
    <t>Эссе</t>
  </si>
  <si>
    <t>учебный реферат</t>
  </si>
  <si>
    <t>эссе</t>
  </si>
  <si>
    <t>научно-исследовательская работа</t>
  </si>
  <si>
    <t>научно-исследовательский проект</t>
  </si>
  <si>
    <t>Учебный реферат</t>
  </si>
  <si>
    <t>Научный дебют:</t>
  </si>
  <si>
    <t>Химия и материаловедение, Искусство и культура, Педагогика и профориентация</t>
  </si>
  <si>
    <t>Медицинские науки (Фармакология, физиология, патофизиология)</t>
  </si>
  <si>
    <t>Педагогическая психология</t>
  </si>
  <si>
    <t>Экология, география</t>
  </si>
  <si>
    <t>сельское хозяйство</t>
  </si>
  <si>
    <t>Цифровая трансформация в здравоохранении и маркетинге медицинских услуг</t>
  </si>
  <si>
    <t>педагогика и психология</t>
  </si>
  <si>
    <t>Экология</t>
  </si>
  <si>
    <t>Экономика и финансы</t>
  </si>
  <si>
    <t>методика обучения математики</t>
  </si>
  <si>
    <t>студенты образовательных учреждений ВО (аспирантура)</t>
  </si>
  <si>
    <t>студенты образовательных учреждений ВО</t>
  </si>
  <si>
    <t>учащиеся организаций дополнительного образования</t>
  </si>
  <si>
    <t>Крапивина Виктория Викторовна</t>
  </si>
  <si>
    <t>кандидат педагогический наук</t>
  </si>
  <si>
    <t>Шульга Наталья Игоревна</t>
  </si>
  <si>
    <t>Магистр "Организация здравоохранения", Педагог высшей школы. Преподаватель первой квалификационной категории, заведующая отделом ДПО. МК-структурное подразделение ПГУПС.</t>
  </si>
  <si>
    <t>Савельева Марина Геннадьевна</t>
  </si>
  <si>
    <t>к.п.н., доцент кафедры педагогики и педагогической психологии ФГБОУ ВО "Удмуртский государственный университет"</t>
  </si>
  <si>
    <t>Баженова Оксана Владимировна</t>
  </si>
  <si>
    <t>Кандидат географических наук, доцент кафедры географии и рационального природопользования, Вологодский государственный университет</t>
  </si>
  <si>
    <t>Топольникова Наталья Николаевна</t>
  </si>
  <si>
    <t>к.п.н, доцент кафедры образования,  права и социального управления, БГПУ им М.  Акмуллы </t>
  </si>
  <si>
    <t>Падерина Роза Васильевна</t>
  </si>
  <si>
    <t>к.с-х.н, доцент каф. разведения, кормления и частной зоотехнии ФГБОУ ВО Вятский ГАТУ</t>
  </si>
  <si>
    <t>Нелаева Анастасия Александровна</t>
  </si>
  <si>
    <t>преподаватель истории изобразительного искусства</t>
  </si>
  <si>
    <t>Нерозина Светлана Юрьевна</t>
  </si>
  <si>
    <t>к.э.н., доцент кафедры ТОСЭУН ВГТУ; к.э.н., доцент кафедры управления в здравоохранении ВГМУ им. Н. Н. Бурденко</t>
  </si>
  <si>
    <t>к.п.н, доцент кафедры образования, права и социального управления БГПУ им М. Акмуллы</t>
  </si>
  <si>
    <t>Турчаева Ирина Николаевна</t>
  </si>
  <si>
    <t>доцент кафедры информационных технологий, учета и экономической безопасности, кандидат экономических наук, доцент</t>
  </si>
  <si>
    <t>Жеребцов Евгений Сергеевич</t>
  </si>
  <si>
    <t>Кандидат медицинских наук, подполковник медицинской службы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</si>
  <si>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</si>
  <si>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А.А.Кулешова</t>
  </si>
  <si>
    <t>Соколова Ольга Ярославовна</t>
  </si>
  <si>
    <t>Кандидат биологических наук, доцент кафедры микробиологии, вирусологии, иммунологии ФГБОУ ВО «Оренбургский государственный медицинский университет» Министерства Здравоохранения РФ</t>
  </si>
  <si>
    <t xml:space="preserve">Слемнева Мария Андреевна - ассистент кафедры пропедевтики внутренних болезней, ФГБОУ ВО «Тюменский государственный медицинский университет» Министерства здравоохранения Российской Федерации (ФГБОУ ВО Тюменский ГМУ Минздрава России); Кривощеков Виктор Дмитриевич - ассистент кафедры мобилизационной подготовки здравоохранения и медицины катастроф ФГБОУ ВО «Тюменский государственный медицинский университет» Министерства здравоохранения Российской Федерации (ФГБОУ ВО Тюменский ГМУ Минздрава России)
</t>
  </si>
  <si>
    <t>15.02.2026 — АгроДискурс: международный конкурс исследовательских проектов в области сельского хозяйства - http://students.interclover.ru/ag/agro.html</t>
  </si>
  <si>
    <t>15.02.2026 — InnovaArt: международная арена творческих, прикладных и исследовательских проектов - http://students.interclover.ru/culture/innovaart.html</t>
  </si>
  <si>
    <t>15.02.2026 — Правоведческий импульс: всероссийский студенческий конкурс исследовательских работ - http://students.interclover.ru/law/legal_impulse.html</t>
  </si>
  <si>
    <t>Лучшая методическая разработка</t>
  </si>
  <si>
    <t>Кшуев Иван Сергеевич</t>
  </si>
  <si>
    <t>Гильфанова Гульнур Лаззатовна - учитель, МБОУ "Лицей-интернат №79"г. Набережные Челны; Халиков Айдар Рафаэлович - учитель, МБОУ "Лицей-интернат №79"г. Набережные Челны</t>
  </si>
  <si>
    <t>Соболева Юлия Дмитриевна</t>
  </si>
  <si>
    <t>Студент 5 курса бакалавриата КГПУ им.В.П. Астафьева</t>
  </si>
  <si>
    <t>Педагог - проводник в будущее</t>
  </si>
  <si>
    <t>14.02.2026 — Педагог будущего: международный конкурс публикаций студентов и магистрантов - http://students.interclover.ru/edu/teacher-of-the-future.html</t>
  </si>
  <si>
    <t>Филологические науки</t>
  </si>
  <si>
    <t>Рефлективное эссе</t>
  </si>
  <si>
    <t>Личный опыт и экспертиза в анализе ситуации</t>
  </si>
  <si>
    <t>Бурмакина Наталья Алексеевна</t>
  </si>
  <si>
    <t>Доцент, кандидат филологических наук</t>
  </si>
  <si>
    <t>Бигиримана Мирей</t>
  </si>
  <si>
    <t>студентка магистратуры 3 курса Российского государственного гидрометеорологического университета, Институт морского права, экономики и управления, гр.МОЗ-М23-1-2</t>
  </si>
  <si>
    <t>ПРОБЛЕМЫ УПРАВЛЕНИЯ ОРГАНИЗАЦИОННЫМИ ИЗМЕНЕНИЯМИ</t>
  </si>
  <si>
    <t>14.02.2026 — Академический форум будущих лидеров: всероссийский конкурс научно-исследовательских проектов магистрантов и аспирантов - http://students.interclover.ru/marketing/leaders.html</t>
  </si>
  <si>
    <t xml:space="preserve">Гуманитарные науки, Юридические науки </t>
  </si>
  <si>
    <t>Новаторский взгляд на современные проблемы</t>
  </si>
  <si>
    <t>Гуманитарные науки, Юридические науки</t>
  </si>
  <si>
    <t>14.02.2026 — Международные дебаты "Государство, право и общество: векторы развития" - http://students.interclover.ru/law/debatelaw.html</t>
  </si>
  <si>
    <t>Серпова Мария Сергеевна</t>
  </si>
  <si>
    <t>Учащаяся 9 класса</t>
  </si>
  <si>
    <t>В ловушке «удовольствия»</t>
  </si>
  <si>
    <t>14.02.2026 — Цифровая школа: международный конкурс публикаций - http://university.interclover.ru/all/digital.html</t>
  </si>
  <si>
    <t>Химические науки., Биологические науки, Медицинские науки</t>
  </si>
  <si>
    <t>Химические науки, Биологические науки, Медицинские науки</t>
  </si>
  <si>
    <t>учащиеся школ (среднее общее образование)</t>
  </si>
  <si>
    <t>Лучше исследование на иностранном языке</t>
  </si>
  <si>
    <t>Козлова Екатерина Андреевна</t>
  </si>
  <si>
    <t>учитель химии, педагог дополнительного образования МБОУ СОШ №2 г. Омутнинска Кировской области</t>
  </si>
  <si>
    <t>Современные проблемы дополнительного образования и пути их решения в процессе моей педагогической деятельности</t>
  </si>
  <si>
    <t>Химические науки., Педагогические науки</t>
  </si>
  <si>
    <t>Личное эссе</t>
  </si>
  <si>
    <t>Химические науки, Педагогические науки</t>
  </si>
  <si>
    <t>учителя и педагоги</t>
  </si>
  <si>
    <t>Абрамян Сюзанна Кароевна</t>
  </si>
  <si>
    <t>Доцент кафедры Специальных дисциплин Краснодарского университета МВД России</t>
  </si>
  <si>
    <t>ИНФОРМАЦИОННАЯ БЕЗОПАСНОСТЬ И ЮРИДИЧЕСКИЕ МЕХАНИЗМЫ ЗАЩИТЫ ПЕРСОНАЛЬНЫХ ДАННЫХ В УСЛОВИЯХ ЦИФРОВИЗАЦИИ</t>
  </si>
  <si>
    <t>Юридические науки.</t>
  </si>
  <si>
    <t>Юридические науки</t>
  </si>
  <si>
    <t>доценты образовательных учреждений (ВО)</t>
  </si>
  <si>
    <t>Артюхова Мария Андреевна</t>
  </si>
  <si>
    <t>Студентка 1 курса направления подготовки «Юриспруденция», Ставропольского филиала Президентской академии</t>
  </si>
  <si>
    <t>Регулирование искусственного интеллекта: баланс между инновациями и защитой персональных данных</t>
  </si>
  <si>
    <t>Аргументативное эссе</t>
  </si>
  <si>
    <t>Казановская Юлия Александровна</t>
  </si>
  <si>
    <t>кандидат юридических наук, доцент, доцент кафедры юридических и специальных дисциплин Ставропольского филиала Президентской академии</t>
  </si>
  <si>
    <t>Оригинальная презентация</t>
  </si>
  <si>
    <t>Ляшева Анастасия Дмитриевна</t>
  </si>
  <si>
    <t>ГБОУ «Школа № 1748»</t>
  </si>
  <si>
    <t>Мировая урбанизация в ХХI веке</t>
  </si>
  <si>
    <t>15.02.2026 — Мир и будущее: международный конкурс по обществознанию для школьников - http://kids.interclover.ru/ki/tech.html</t>
  </si>
  <si>
    <t>Обществознание</t>
  </si>
  <si>
    <t>Лучшее исследование</t>
  </si>
  <si>
    <t>Контарева Екатерина Николаевна</t>
  </si>
  <si>
    <t>Лучшая презентация</t>
  </si>
  <si>
    <t>Лучший творческий проект</t>
  </si>
  <si>
    <t>Лучшее применение научных знаний</t>
  </si>
  <si>
    <t>Романюк Елизавета Вячеславовна</t>
  </si>
  <si>
    <t>ученица 4 класса, МБОУ "Гимназия" г. Биробиджан ЕАО</t>
  </si>
  <si>
    <t>Пищевая сода</t>
  </si>
  <si>
    <t>15.02.2026 — Маленькие ученые: всероссийский конкурс научно-иллюстративных работ для детей - http://kids.interclover.ru/ki/littlescientists.html</t>
  </si>
  <si>
    <t>Физические и химические свойства пищевой соды</t>
  </si>
  <si>
    <t>учащиеся школ (основное начальное общее образование)</t>
  </si>
  <si>
    <t>Мартынова Любовь Александровна</t>
  </si>
  <si>
    <t>Учитель начальных классов МБОУ "Гимназия 1", г. Биробиджан ЕАО</t>
  </si>
  <si>
    <t>Лучшее представление результатов исследования</t>
  </si>
  <si>
    <t>Лучшее использование данных и статистики</t>
  </si>
  <si>
    <t>Ахмеров Руслан Раилевич</t>
  </si>
  <si>
    <t>Оренбургское президентское кадетское училище</t>
  </si>
  <si>
    <t>Презентация о жизни и творчестве русских писателей</t>
  </si>
  <si>
    <t>15.02.2026 — Кириллица и Глаголица: всероссийский конкурс по русскому языку и литературе - http://kids.interclover.ru/ki/research.html</t>
  </si>
  <si>
    <t>Русский язык и литература</t>
  </si>
  <si>
    <t>Санькова Наталья Викторовна</t>
  </si>
  <si>
    <t>Учитель русского языка и литературы Оренбургского ПКУ</t>
  </si>
  <si>
    <t>Абдуллаева Анна Вячеславовна</t>
  </si>
  <si>
    <t>Учащаяся 9 класса лицея ФГБОУ ВО «Дальрыбвтуз»</t>
  </si>
  <si>
    <t>Социальные последствия наркомании и профилактика среди подростков: региональные аспекты и подходы к решению проблемы</t>
  </si>
  <si>
    <t>Социология и психология</t>
  </si>
  <si>
    <t>Жирош Ирина Геннадьевна</t>
  </si>
  <si>
    <t>заместитель директора по учебной и методической работе лицея ФГБОУ ВО «Дальрыбвтуз»</t>
  </si>
  <si>
    <t>Степанова Алина Сергеевна</t>
  </si>
  <si>
    <t>Ученица 10 "А" класса МОУ СОШ №19 г. Раменское</t>
  </si>
  <si>
    <t>Устаревшие слова, их стилистические особенности и переход из активной лексики в пассивную</t>
  </si>
  <si>
    <t>Русский язык</t>
  </si>
  <si>
    <t>Исследование</t>
  </si>
  <si>
    <t>Зубкова Алла Леонтьевна</t>
  </si>
  <si>
    <t>Учитель русского языка и литературы</t>
  </si>
  <si>
    <t>Великанова Полина Павловна</t>
  </si>
  <si>
    <t>Студент 2 курса бакалавриата Волгоградской государственной академии физической кльтуры</t>
  </si>
  <si>
    <t>Маргинальный человек: дом там, где вернули оленей</t>
  </si>
  <si>
    <t>15.02.2026 — Молодёжная научная инициатива: международный конкурс идей, гипотез и эссе - http://students.interclover.ru/econ/yosciinit.html</t>
  </si>
  <si>
    <t>Гуманитарные науки</t>
  </si>
  <si>
    <t>Экспериментальное эссе</t>
  </si>
  <si>
    <t>Пашарина Екатерина Сергеевна</t>
  </si>
  <si>
    <t>Должность: доцент кафедры гуманитарных дисциплин и экономики</t>
  </si>
  <si>
    <t>Арыстанбек Эльнура Ғайниқызы</t>
  </si>
  <si>
    <t>Студент факультета специальная педагогика по специальности дефектология, Таразский университет имени М.Х. Дулати, РК, г.Тараз</t>
  </si>
  <si>
    <t>ДЕФЕКТОЛОГИЯ И СОЦИАЛЬНАЯ ИНТЕГРАЦИЯ: НАУКА ДЛЯ ВСЕХ</t>
  </si>
  <si>
    <t>Педагогические науки</t>
  </si>
  <si>
    <t>Аргументативное эссе-рассуждение с элементами критического анализа</t>
  </si>
  <si>
    <t>Эссе-исследование</t>
  </si>
  <si>
    <t>Амиркенова Эльмира Жарасбаевна</t>
  </si>
  <si>
    <t>Старший преподаватель факультета «ПЕДАГОГИКИ И СОЦИАЛЬНЫХ НАУК» кафедры «СПЕЦИАЛЬНАЯ И СОЦИАЛЬНАЯ ПЕДАГОГИКА», Таразский университет имени М.Х. Дулати, РК, г.Тараз</t>
  </si>
  <si>
    <t>Ахметова Альфия Сагындыковна</t>
  </si>
  <si>
    <t>Искусственный интеллект как космонавт: нужен ли правовой статус робота-астронавта?</t>
  </si>
  <si>
    <t>Мурзагалиев Ердос Чарипович</t>
  </si>
  <si>
    <t>Пронина Карина Вадимовна</t>
  </si>
  <si>
    <t>Климатический суверенитет: исчезающие территории и рождение посттерриториальных государств: правовые аспекты</t>
  </si>
  <si>
    <t>Николаева Анна Андреевна</t>
  </si>
  <si>
    <t>Степкина Виктория Вадимовна</t>
  </si>
  <si>
    <t>Студентка 3 курса направления подготовки «Юриспруденция», Ставропольского филиала Президентской академии</t>
  </si>
  <si>
    <t>Проблемы защиты приватности в цифровом обществе</t>
  </si>
  <si>
    <t>15.02.2026 — Международный конкурс эссе для студентов и учащихся «Человеческая этика и искусственный интеллект: на стыке технологий и морали» - http://students.interclover.ru/econ/heai.html</t>
  </si>
  <si>
    <t>Автомонова Марина Васильевна</t>
  </si>
  <si>
    <t>кандидат юридических наук, доцент, Ставропольского филиала Президентской академии</t>
  </si>
  <si>
    <t>Толепберген Адия Асылбековна</t>
  </si>
  <si>
    <t>Студент 1 курса, факультета архитектуры, КазГАСА, МОК</t>
  </si>
  <si>
    <t>Человеческая этика и искусственный интеллект: на стыке технологий и морали</t>
  </si>
  <si>
    <t>Рассуждение</t>
  </si>
  <si>
    <t>Эссе-инсайт</t>
  </si>
  <si>
    <t>Темиркуловна Гульзада Камысбековна</t>
  </si>
  <si>
    <t>Преподаватель русского языка</t>
  </si>
  <si>
    <t>Талкамбаев Тимур Ерболулы</t>
  </si>
  <si>
    <t>Физико-математические науки</t>
  </si>
  <si>
    <t>Физико-математические науки.</t>
  </si>
  <si>
    <t>Темиркулова Г. К.</t>
  </si>
  <si>
    <t>Прорывные идеи и новые подходы</t>
  </si>
  <si>
    <t>Айтказиева Адина Куанышевна</t>
  </si>
  <si>
    <t>Студентка 1-го курса казГаса</t>
  </si>
  <si>
    <t>Темиркулова Гульзада</t>
  </si>
  <si>
    <t>Қоныс Назым</t>
  </si>
  <si>
    <t>Образование и наука в эпоху цифровой трансформации: EdTech, индивидуальные траектории, ИИ‑преподавание</t>
  </si>
  <si>
    <t>Физико-математические науки, Гуманитарные науки</t>
  </si>
  <si>
    <t>Физико-математические науки., Гуманитарные науки</t>
  </si>
  <si>
    <t>Темиркулова Гульзада Камысбековна</t>
  </si>
  <si>
    <t>Научно-популярное эссе</t>
  </si>
  <si>
    <t>Aruzhan Zharylkassyn</t>
  </si>
  <si>
    <t>student of the IR25-4 group, International Educational Corporation, Kazakh-American University, Kazakhstan</t>
  </si>
  <si>
    <t>Digitalization of Society</t>
  </si>
  <si>
    <t>Гуманитарные науки, Филологические науки</t>
  </si>
  <si>
    <t>Международный диалог: эссе на иностранных языках</t>
  </si>
  <si>
    <t>Alyia Zhuasbayeva</t>
  </si>
  <si>
    <t>assistant professor, International Educational Corporation, Kazakh-American University, Kazakhstan</t>
  </si>
  <si>
    <t>Воробьёв Егор Дмитриевич</t>
  </si>
  <si>
    <t>студент 4 курса, специальность 21.02.09 Гидрогеология и инженерная геология</t>
  </si>
  <si>
    <t>Профдневник: от опыта к профессии</t>
  </si>
  <si>
    <t>15.02.2026 — Международный конкурс эссе для студентов и учащихся «Мой выбор: профессия и будущее» (http://students.interclover.ru/econ/future.html)</t>
  </si>
  <si>
    <t>Технические науки</t>
  </si>
  <si>
    <t>Полетаева Надежда Александровна</t>
  </si>
  <si>
    <t>почётный работник сферы образования, методист, ОГБПОУ "Костромской политехнический колледж"</t>
  </si>
  <si>
    <t>Поправко Елена Александровна</t>
  </si>
  <si>
    <t>доктор исторических наук, профессор Военной академии материально-технического обеспечения имени генерала армии А. В. Хрулёва. 195265, Санкт-Петербург, Гражданский проспект, д. 107, кор. 3, кв. 71. Тел. +7 911 153 7569. Е-mail: elena_popravko@mail.ru</t>
  </si>
  <si>
    <t>Выставка «БРАЛИ РУССКИЕ БРИГАДЫ ГАЛИЦИЙСКИЕ ПОЛЯ»</t>
  </si>
  <si>
    <t>15.02.2026 — Патриотическое воспитание: всероссийский конкурс педагогических проектов - http://university.interclover.ru/political/patriotic.html</t>
  </si>
  <si>
    <t>Науки на грани социальных и гуманитарных наук</t>
  </si>
  <si>
    <t>выставка</t>
  </si>
  <si>
    <t>Лучший информационный проект</t>
  </si>
  <si>
    <t>История, философия, политология</t>
  </si>
  <si>
    <t>доценты образовательных учреждений (ВО), профессора образовательных учреждений (ВО)</t>
  </si>
  <si>
    <t>Лучший культурно-просветительский проект</t>
  </si>
  <si>
    <t>Тебякина Елена Евгеньевна</t>
  </si>
  <si>
    <t>кандидат философских наук, доцент Военной академии материально-технического обеспечения имени генерала армии А. В. Хрулёва, 194021, Санкт-Петербург, проспект Тореза, д. 25, кв. 56. Тел. +7 965 017 3243. Е-mail: elenasofos@gmail.com</t>
  </si>
  <si>
    <t>Пархимович Ирина Викторовна</t>
  </si>
  <si>
    <t>Учитель английского языка</t>
  </si>
  <si>
    <t>Моделирование современного урока с использованием визуальных платформ для совместной учебной деятельности</t>
  </si>
  <si>
    <t>15.02.2026 — Интерактивные формы обучения и использование игр в образовании: международный конкурс методических разработок - http://university.interclover.ru/all/interactive.html</t>
  </si>
  <si>
    <t>Статья</t>
  </si>
  <si>
    <t>Информатика и компьютерные науки</t>
  </si>
  <si>
    <t>учителя высшей категории</t>
  </si>
  <si>
    <t>ОСОБЕННОСТИ ИНСТИТУТА СОУЧАСТИЯ В РОССИЙСКОМ УГОЛОВНОМ ЗАКОНОДАТЕЛЬСТВЕ</t>
  </si>
  <si>
    <t>15.02.2026 — Профессионал XXI века в сфере образования: международный конкурс - http://university.interclover.ru/all/professional.html</t>
  </si>
  <si>
    <t>Ганченко Диана Николаевна</t>
  </si>
  <si>
    <t>канд. экон. наук, доцент</t>
  </si>
  <si>
    <t>Роль регуляторной политики в обеспечении устойчивого развития</t>
  </si>
  <si>
    <t>15.02.2026 — Международный конкурс перспективных научных исследований для преподавателей и учителей - http://university.interclover.ru/bio/research.html</t>
  </si>
  <si>
    <t>Социальные науки</t>
  </si>
  <si>
    <t>Научная статья в сборнике конференций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</si>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</sst>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/>
        <bgColor rgb="FFE2F0D9"/>
      </patternFill>
    </fill>
    <fill>
      <patternFill patternType="solid">
        <fgColor theme="4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2" fillId="12" borderId="1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vertical="center"/>
    </xf>
    <xf numFmtId="0" fontId="3" fillId="1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3" fillId="16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econ/ecofinovation.html" TargetMode="External"/><Relationship Id="rId21" Type="http://schemas.openxmlformats.org/officeDocument/2006/relationships/hyperlink" Target="http://students.interclover.ru/medical/medical.html" TargetMode="External"/><Relationship Id="rId34" Type="http://schemas.openxmlformats.org/officeDocument/2006/relationships/hyperlink" Target="http://kids.interclover.ru/ki/research.html" TargetMode="External"/><Relationship Id="rId42" Type="http://schemas.openxmlformats.org/officeDocument/2006/relationships/hyperlink" Target="http://students.interclover.ru/econ/tour.html" TargetMode="External"/><Relationship Id="rId47" Type="http://schemas.openxmlformats.org/officeDocument/2006/relationships/hyperlink" Target="http://students.interclover.ru/econ/heai.html" TargetMode="External"/><Relationship Id="rId50" Type="http://schemas.openxmlformats.org/officeDocument/2006/relationships/hyperlink" Target="http://students.interclover.ru/econ/yosciinit.html" TargetMode="External"/><Relationship Id="rId55" Type="http://schemas.openxmlformats.org/officeDocument/2006/relationships/hyperlink" Target="http://students.interclover.ru/econ/heai.html" TargetMode="External"/><Relationship Id="rId63" Type="http://schemas.openxmlformats.org/officeDocument/2006/relationships/hyperlink" Target="http://university.interclover.ru/political/patriotic.html" TargetMode="External"/><Relationship Id="rId7" Type="http://schemas.openxmlformats.org/officeDocument/2006/relationships/hyperlink" Target="http://students.interclover.ru/econ/economics.html" TargetMode="External"/><Relationship Id="rId2" Type="http://schemas.openxmlformats.org/officeDocument/2006/relationships/hyperlink" Target="http://students.interclover.ru/ag/agro.html" TargetMode="External"/><Relationship Id="rId16" Type="http://schemas.openxmlformats.org/officeDocument/2006/relationships/hyperlink" Target="http://students.interclover.ru/medical/medical.html" TargetMode="External"/><Relationship Id="rId29" Type="http://schemas.openxmlformats.org/officeDocument/2006/relationships/hyperlink" Target="http://students.interclover.ru/law/debatelaw.html" TargetMode="External"/><Relationship Id="rId11" Type="http://schemas.openxmlformats.org/officeDocument/2006/relationships/hyperlink" Target="http://students.interclover.ru/econ/pro.html" TargetMode="External"/><Relationship Id="rId24" Type="http://schemas.openxmlformats.org/officeDocument/2006/relationships/hyperlink" Target="http://students.interclover.ru/medical/medical.html" TargetMode="External"/><Relationship Id="rId32" Type="http://schemas.openxmlformats.org/officeDocument/2006/relationships/hyperlink" Target="http://students.interclover.ru/law/debatelaw.html" TargetMode="External"/><Relationship Id="rId37" Type="http://schemas.openxmlformats.org/officeDocument/2006/relationships/hyperlink" Target="http://kids.interclover.ru/ki/tech.html" TargetMode="External"/><Relationship Id="rId40" Type="http://schemas.openxmlformats.org/officeDocument/2006/relationships/hyperlink" Target="http://kids.interclover.ru/ki/tech.html" TargetMode="External"/><Relationship Id="rId45" Type="http://schemas.openxmlformats.org/officeDocument/2006/relationships/hyperlink" Target="http://students.interclover.ru/econ/heai.html" TargetMode="External"/><Relationship Id="rId53" Type="http://schemas.openxmlformats.org/officeDocument/2006/relationships/hyperlink" Target="http://students.interclover.ru/econ/heai.html" TargetMode="External"/><Relationship Id="rId58" Type="http://schemas.openxmlformats.org/officeDocument/2006/relationships/hyperlink" Target="http://university.interclover.ru/all/interactive.html" TargetMode="External"/><Relationship Id="rId66" Type="http://schemas.openxmlformats.org/officeDocument/2006/relationships/hyperlink" Target="http://university.interclover.ru/political/patriotic.html" TargetMode="External"/><Relationship Id="rId5" Type="http://schemas.openxmlformats.org/officeDocument/2006/relationships/hyperlink" Target="http://students.interclover.ru/all/medical_initiative.html" TargetMode="External"/><Relationship Id="rId61" Type="http://schemas.openxmlformats.org/officeDocument/2006/relationships/hyperlink" Target="http://university.interclover.ru/political/patriotic.html" TargetMode="External"/><Relationship Id="rId19" Type="http://schemas.openxmlformats.org/officeDocument/2006/relationships/hyperlink" Target="http://students.interclover.ru/medical/medical.html" TargetMode="External"/><Relationship Id="rId14" Type="http://schemas.openxmlformats.org/officeDocument/2006/relationships/hyperlink" Target="http://students.interclover.ru/bio/ecoissue.html)" TargetMode="External"/><Relationship Id="rId22" Type="http://schemas.openxmlformats.org/officeDocument/2006/relationships/hyperlink" Target="http://students.interclover.ru/medical/medical.html" TargetMode="External"/><Relationship Id="rId27" Type="http://schemas.openxmlformats.org/officeDocument/2006/relationships/hyperlink" Target="http://university.interclover.ru/all/digital.html" TargetMode="External"/><Relationship Id="rId30" Type="http://schemas.openxmlformats.org/officeDocument/2006/relationships/hyperlink" Target="http://students.interclover.ru/econ/ecofinovation.html" TargetMode="External"/><Relationship Id="rId35" Type="http://schemas.openxmlformats.org/officeDocument/2006/relationships/hyperlink" Target="http://kids.interclover.ru/ki/tech.html" TargetMode="External"/><Relationship Id="rId43" Type="http://schemas.openxmlformats.org/officeDocument/2006/relationships/hyperlink" Target="http://students.interclover.ru/econ/yosciinit.html" TargetMode="External"/><Relationship Id="rId48" Type="http://schemas.openxmlformats.org/officeDocument/2006/relationships/hyperlink" Target="http://students.interclover.ru/econ/heai.html" TargetMode="External"/><Relationship Id="rId56" Type="http://schemas.openxmlformats.org/officeDocument/2006/relationships/hyperlink" Target="http://students.interclover.ru/econ/heai.html" TargetMode="External"/><Relationship Id="rId64" Type="http://schemas.openxmlformats.org/officeDocument/2006/relationships/hyperlink" Target="http://university.interclover.ru/political/patriotic.html" TargetMode="External"/><Relationship Id="rId8" Type="http://schemas.openxmlformats.org/officeDocument/2006/relationships/hyperlink" Target="http://students.interclover.ru/law/legal_impulse.html" TargetMode="External"/><Relationship Id="rId51" Type="http://schemas.openxmlformats.org/officeDocument/2006/relationships/hyperlink" Target="http://students.interclover.ru/econ/heai.html" TargetMode="External"/><Relationship Id="rId3" Type="http://schemas.openxmlformats.org/officeDocument/2006/relationships/hyperlink" Target="http://students.interclover.ru/medical/medical.html" TargetMode="External"/><Relationship Id="rId12" Type="http://schemas.openxmlformats.org/officeDocument/2006/relationships/hyperlink" Target="http://students.interclover.ru/econ/pro.html" TargetMode="External"/><Relationship Id="rId17" Type="http://schemas.openxmlformats.org/officeDocument/2006/relationships/hyperlink" Target="http://students.interclover.ru/medical/medical.html" TargetMode="External"/><Relationship Id="rId25" Type="http://schemas.openxmlformats.org/officeDocument/2006/relationships/hyperlink" Target="http://students.interclover.ru/all/medical_initiative.html" TargetMode="External"/><Relationship Id="rId33" Type="http://schemas.openxmlformats.org/officeDocument/2006/relationships/hyperlink" Target="http://kids.interclover.ru/ki/tech.html" TargetMode="External"/><Relationship Id="rId38" Type="http://schemas.openxmlformats.org/officeDocument/2006/relationships/hyperlink" Target="http://kids.interclover.ru/ki/tech.html" TargetMode="External"/><Relationship Id="rId46" Type="http://schemas.openxmlformats.org/officeDocument/2006/relationships/hyperlink" Target="http://students.interclover.ru/econ/heai.html" TargetMode="External"/><Relationship Id="rId59" Type="http://schemas.openxmlformats.org/officeDocument/2006/relationships/hyperlink" Target="http://university.interclover.ru/all/professional.html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students.interclover.ru/medical/medical.html" TargetMode="External"/><Relationship Id="rId41" Type="http://schemas.openxmlformats.org/officeDocument/2006/relationships/hyperlink" Target="http://kids.interclover.ru/ki/tech.html" TargetMode="External"/><Relationship Id="rId54" Type="http://schemas.openxmlformats.org/officeDocument/2006/relationships/hyperlink" Target="http://students.interclover.ru/econ/heai.html" TargetMode="External"/><Relationship Id="rId62" Type="http://schemas.openxmlformats.org/officeDocument/2006/relationships/hyperlink" Target="http://university.interclover.ru/political/patriotic.html" TargetMode="External"/><Relationship Id="rId1" Type="http://schemas.openxmlformats.org/officeDocument/2006/relationships/hyperlink" Target="http://students.interclover.ru/econ/essay.html" TargetMode="External"/><Relationship Id="rId6" Type="http://schemas.openxmlformats.org/officeDocument/2006/relationships/hyperlink" Target="http://students.interclover.ru/bio/ecoissue.html)" TargetMode="External"/><Relationship Id="rId15" Type="http://schemas.openxmlformats.org/officeDocument/2006/relationships/hyperlink" Target="http://students.interclover.ru/econ/essay.html" TargetMode="External"/><Relationship Id="rId23" Type="http://schemas.openxmlformats.org/officeDocument/2006/relationships/hyperlink" Target="http://students.interclover.ru/medical/medical.html" TargetMode="External"/><Relationship Id="rId28" Type="http://schemas.openxmlformats.org/officeDocument/2006/relationships/hyperlink" Target="http://university.interclover.ru/all/digital.html" TargetMode="External"/><Relationship Id="rId36" Type="http://schemas.openxmlformats.org/officeDocument/2006/relationships/hyperlink" Target="http://kids.interclover.ru/ki/tech.html" TargetMode="External"/><Relationship Id="rId49" Type="http://schemas.openxmlformats.org/officeDocument/2006/relationships/hyperlink" Target="http://students.interclover.ru/econ/heai.html" TargetMode="External"/><Relationship Id="rId57" Type="http://schemas.openxmlformats.org/officeDocument/2006/relationships/hyperlink" Target="http://university.interclover.ru/political/patriotic.html" TargetMode="External"/><Relationship Id="rId10" Type="http://schemas.openxmlformats.org/officeDocument/2006/relationships/hyperlink" Target="http://students.interclover.ru/econ/essay.html" TargetMode="External"/><Relationship Id="rId31" Type="http://schemas.openxmlformats.org/officeDocument/2006/relationships/hyperlink" Target="http://university.interclover.ru/all/digital.html" TargetMode="External"/><Relationship Id="rId44" Type="http://schemas.openxmlformats.org/officeDocument/2006/relationships/hyperlink" Target="http://students.interclover.ru/econ/yosciinit.html" TargetMode="External"/><Relationship Id="rId52" Type="http://schemas.openxmlformats.org/officeDocument/2006/relationships/hyperlink" Target="http://students.interclover.ru/econ/heai.html" TargetMode="External"/><Relationship Id="rId60" Type="http://schemas.openxmlformats.org/officeDocument/2006/relationships/hyperlink" Target="http://university.interclover.ru/political/patriotic.html" TargetMode="External"/><Relationship Id="rId65" Type="http://schemas.openxmlformats.org/officeDocument/2006/relationships/hyperlink" Target="http://university.interclover.ru/political/patriotic.html" TargetMode="External"/><Relationship Id="rId4" Type="http://schemas.openxmlformats.org/officeDocument/2006/relationships/hyperlink" Target="http://students.interclover.ru/culture/innovaart.html" TargetMode="External"/><Relationship Id="rId9" Type="http://schemas.openxmlformats.org/officeDocument/2006/relationships/hyperlink" Target="http://students.interclover.ru/econ/essay.html" TargetMode="External"/><Relationship Id="rId13" Type="http://schemas.openxmlformats.org/officeDocument/2006/relationships/hyperlink" Target="http://students.interclover.ru/medical/medical.html" TargetMode="External"/><Relationship Id="rId18" Type="http://schemas.openxmlformats.org/officeDocument/2006/relationships/hyperlink" Target="http://students.interclover.ru/medical/medical.html" TargetMode="External"/><Relationship Id="rId39" Type="http://schemas.openxmlformats.org/officeDocument/2006/relationships/hyperlink" Target="http://students.interclover.ru/econ/tour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7" t="s">
        <v>8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29" t="s">
        <v>11</v>
      </c>
      <c r="B6" s="29"/>
      <c r="C6" s="29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26</v>
      </c>
      <c r="C9" s="7"/>
    </row>
    <row r="10" spans="1:10" x14ac:dyDescent="0.3">
      <c r="A10" s="14" t="s">
        <v>14</v>
      </c>
      <c r="B10" s="6">
        <v>14</v>
      </c>
      <c r="C10" s="7"/>
    </row>
    <row r="11" spans="1:10" x14ac:dyDescent="0.3">
      <c r="A11" s="15" t="s">
        <v>15</v>
      </c>
      <c r="B11" s="6">
        <v>14</v>
      </c>
      <c r="C11" s="7"/>
    </row>
    <row r="12" spans="1:10" x14ac:dyDescent="0.3">
      <c r="A12" s="25" t="s">
        <v>377</v>
      </c>
      <c r="B12" s="6">
        <v>28</v>
      </c>
      <c r="C12" s="7"/>
    </row>
    <row r="13" spans="1:10" x14ac:dyDescent="0.3">
      <c r="A13" s="26" t="s">
        <v>378</v>
      </c>
      <c r="B13" s="6">
        <v>0</v>
      </c>
      <c r="C13" s="7"/>
    </row>
    <row r="14" spans="1:10" x14ac:dyDescent="0.3">
      <c r="A14" s="14" t="s">
        <v>379</v>
      </c>
      <c r="B14" s="6">
        <v>0</v>
      </c>
      <c r="C14" s="7"/>
    </row>
    <row r="15" spans="1:10" x14ac:dyDescent="0.3">
      <c r="A15" s="3" t="s">
        <v>24</v>
      </c>
      <c r="B15" s="3">
        <v>82</v>
      </c>
      <c r="C15" s="7"/>
    </row>
    <row r="16" spans="1:10" x14ac:dyDescent="0.3">
      <c r="A16" s="3" t="s">
        <v>18</v>
      </c>
      <c r="B16" s="8">
        <v>89</v>
      </c>
      <c r="C16" s="7"/>
    </row>
    <row r="17" spans="1:3" x14ac:dyDescent="0.3">
      <c r="A17" s="3" t="s">
        <v>19</v>
      </c>
      <c r="B17" s="9">
        <f>B16-B15</f>
        <v>7</v>
      </c>
      <c r="C17" s="7"/>
    </row>
    <row r="18" spans="1:3" x14ac:dyDescent="0.3">
      <c r="A18" s="3" t="s">
        <v>17</v>
      </c>
      <c r="B18" s="10">
        <f>B9+B10+B11+B12+B13</f>
        <v>82</v>
      </c>
      <c r="C18" s="7"/>
    </row>
    <row r="19" spans="1:3" x14ac:dyDescent="0.3">
      <c r="A19" s="3" t="s">
        <v>16</v>
      </c>
      <c r="B19" s="11">
        <f>B9+B10+B11</f>
        <v>54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83"/>
  <sheetViews>
    <sheetView zoomScaleNormal="100" workbookViewId="0">
      <selection sqref="A1:O1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6" t="s">
        <v>2</v>
      </c>
      <c r="B1" s="16" t="s">
        <v>1</v>
      </c>
      <c r="C1" s="16" t="s">
        <v>26</v>
      </c>
      <c r="D1" s="16" t="s">
        <v>0</v>
      </c>
      <c r="E1" s="16" t="s">
        <v>3</v>
      </c>
      <c r="F1" s="16" t="s">
        <v>4</v>
      </c>
      <c r="G1" s="16" t="s">
        <v>25</v>
      </c>
      <c r="H1" s="16" t="s">
        <v>6</v>
      </c>
      <c r="I1" s="16" t="s">
        <v>5</v>
      </c>
      <c r="J1" s="16" t="s">
        <v>20</v>
      </c>
      <c r="K1" s="16" t="s">
        <v>22</v>
      </c>
      <c r="L1" s="16" t="s">
        <v>23</v>
      </c>
      <c r="M1" s="16" t="s">
        <v>7</v>
      </c>
      <c r="N1" s="17"/>
      <c r="O1" s="20"/>
    </row>
    <row r="2" spans="1:15" ht="19.95" customHeight="1" thickBot="1" x14ac:dyDescent="0.3">
      <c r="A2" s="24" t="s">
        <v>328</v>
      </c>
      <c r="B2" s="24" t="s">
        <v>329</v>
      </c>
      <c r="C2" s="24" t="s">
        <v>27</v>
      </c>
      <c r="D2" s="24" t="s">
        <v>330</v>
      </c>
      <c r="E2" s="24" t="s">
        <v>304</v>
      </c>
      <c r="F2" s="24" t="s">
        <v>331</v>
      </c>
      <c r="G2" s="24" t="s">
        <v>223</v>
      </c>
      <c r="H2" s="24" t="s">
        <v>332</v>
      </c>
      <c r="I2" s="24" t="s">
        <v>331</v>
      </c>
      <c r="J2" s="24" t="s">
        <v>28</v>
      </c>
      <c r="K2" s="24" t="s">
        <v>333</v>
      </c>
      <c r="L2" s="24" t="s">
        <v>334</v>
      </c>
      <c r="M2" s="23" t="s">
        <v>375</v>
      </c>
      <c r="N2" s="19" t="s">
        <v>376</v>
      </c>
      <c r="O2" s="20"/>
    </row>
    <row r="3" spans="1:15" ht="19.95" customHeight="1" thickBot="1" x14ac:dyDescent="0.3">
      <c r="A3" s="24" t="s">
        <v>108</v>
      </c>
      <c r="B3" s="24" t="s">
        <v>109</v>
      </c>
      <c r="C3" s="24" t="s">
        <v>27</v>
      </c>
      <c r="D3" s="24" t="s">
        <v>132</v>
      </c>
      <c r="E3" s="24" t="s">
        <v>121</v>
      </c>
      <c r="F3" s="24" t="s">
        <v>71</v>
      </c>
      <c r="G3" s="24" t="s">
        <v>147</v>
      </c>
      <c r="H3" s="24" t="s">
        <v>29</v>
      </c>
      <c r="I3" s="24" t="s">
        <v>52</v>
      </c>
      <c r="J3" s="24" t="s">
        <v>36</v>
      </c>
      <c r="K3" s="24" t="s">
        <v>185</v>
      </c>
      <c r="L3" s="24" t="s">
        <v>186</v>
      </c>
      <c r="M3" s="21" t="s">
        <v>371</v>
      </c>
      <c r="N3" s="19" t="s">
        <v>372</v>
      </c>
      <c r="O3" s="20"/>
    </row>
    <row r="4" spans="1:15" ht="19.95" customHeight="1" thickBot="1" x14ac:dyDescent="0.3">
      <c r="A4" s="24" t="s">
        <v>266</v>
      </c>
      <c r="B4" s="24" t="s">
        <v>267</v>
      </c>
      <c r="C4" s="24" t="s">
        <v>27</v>
      </c>
      <c r="D4" s="24" t="s">
        <v>268</v>
      </c>
      <c r="E4" s="24" t="s">
        <v>242</v>
      </c>
      <c r="F4" s="24" t="s">
        <v>269</v>
      </c>
      <c r="G4" s="24" t="s">
        <v>49</v>
      </c>
      <c r="H4" s="24" t="s">
        <v>246</v>
      </c>
      <c r="I4" s="24" t="s">
        <v>269</v>
      </c>
      <c r="J4" s="24" t="s">
        <v>217</v>
      </c>
      <c r="K4" s="24" t="s">
        <v>270</v>
      </c>
      <c r="L4" s="24" t="s">
        <v>271</v>
      </c>
      <c r="M4" s="23" t="s">
        <v>375</v>
      </c>
      <c r="N4" s="19" t="s">
        <v>376</v>
      </c>
      <c r="O4" s="20"/>
    </row>
    <row r="5" spans="1:15" ht="19.95" customHeight="1" thickBot="1" x14ac:dyDescent="0.3">
      <c r="A5" s="24" t="s">
        <v>266</v>
      </c>
      <c r="B5" s="24" t="s">
        <v>267</v>
      </c>
      <c r="C5" s="24" t="s">
        <v>27</v>
      </c>
      <c r="D5" s="24" t="s">
        <v>268</v>
      </c>
      <c r="E5" s="24" t="s">
        <v>242</v>
      </c>
      <c r="F5" s="24" t="s">
        <v>269</v>
      </c>
      <c r="G5" s="24" t="s">
        <v>49</v>
      </c>
      <c r="H5" s="24" t="s">
        <v>244</v>
      </c>
      <c r="I5" s="24" t="s">
        <v>269</v>
      </c>
      <c r="J5" s="24" t="s">
        <v>217</v>
      </c>
      <c r="K5" s="24" t="s">
        <v>270</v>
      </c>
      <c r="L5" s="24" t="s">
        <v>271</v>
      </c>
      <c r="M5" s="22" t="s">
        <v>373</v>
      </c>
      <c r="N5" s="19" t="s">
        <v>374</v>
      </c>
      <c r="O5" s="20"/>
    </row>
    <row r="6" spans="1:15" ht="19.95" customHeight="1" thickBot="1" x14ac:dyDescent="0.3">
      <c r="A6" s="24" t="s">
        <v>266</v>
      </c>
      <c r="B6" s="24" t="s">
        <v>267</v>
      </c>
      <c r="C6" s="24" t="s">
        <v>27</v>
      </c>
      <c r="D6" s="24" t="s">
        <v>268</v>
      </c>
      <c r="E6" s="24" t="s">
        <v>242</v>
      </c>
      <c r="F6" s="24" t="s">
        <v>269</v>
      </c>
      <c r="G6" s="24" t="s">
        <v>49</v>
      </c>
      <c r="H6" s="24" t="s">
        <v>257</v>
      </c>
      <c r="I6" s="24" t="s">
        <v>269</v>
      </c>
      <c r="J6" s="24" t="s">
        <v>217</v>
      </c>
      <c r="K6" s="24" t="s">
        <v>270</v>
      </c>
      <c r="L6" s="24" t="s">
        <v>271</v>
      </c>
      <c r="M6" s="23" t="s">
        <v>375</v>
      </c>
      <c r="N6" s="19" t="s">
        <v>376</v>
      </c>
      <c r="O6" s="20"/>
    </row>
    <row r="7" spans="1:15" ht="19.95" customHeight="1" thickBot="1" x14ac:dyDescent="0.3">
      <c r="A7" s="24" t="s">
        <v>226</v>
      </c>
      <c r="B7" s="24" t="s">
        <v>227</v>
      </c>
      <c r="C7" s="24" t="s">
        <v>27</v>
      </c>
      <c r="D7" s="24" t="s">
        <v>228</v>
      </c>
      <c r="E7" s="24" t="s">
        <v>214</v>
      </c>
      <c r="F7" s="24" t="s">
        <v>229</v>
      </c>
      <c r="G7" s="24" t="s">
        <v>50</v>
      </c>
      <c r="H7" s="24" t="s">
        <v>208</v>
      </c>
      <c r="I7" s="24" t="s">
        <v>230</v>
      </c>
      <c r="J7" s="24" t="s">
        <v>231</v>
      </c>
      <c r="K7" s="24"/>
      <c r="L7" s="24"/>
      <c r="M7" s="21" t="s">
        <v>371</v>
      </c>
      <c r="N7" s="19" t="s">
        <v>372</v>
      </c>
      <c r="O7" s="20"/>
    </row>
    <row r="8" spans="1:15" ht="19.95" customHeight="1" thickBot="1" x14ac:dyDescent="0.3">
      <c r="A8" s="24" t="s">
        <v>226</v>
      </c>
      <c r="B8" s="24" t="s">
        <v>227</v>
      </c>
      <c r="C8" s="24" t="s">
        <v>27</v>
      </c>
      <c r="D8" s="24" t="s">
        <v>361</v>
      </c>
      <c r="E8" s="24" t="s">
        <v>362</v>
      </c>
      <c r="F8" s="24" t="s">
        <v>283</v>
      </c>
      <c r="G8" s="24" t="s">
        <v>49</v>
      </c>
      <c r="H8" s="24" t="s">
        <v>31</v>
      </c>
      <c r="I8" s="24" t="s">
        <v>61</v>
      </c>
      <c r="J8" s="24" t="s">
        <v>231</v>
      </c>
      <c r="K8" s="24"/>
      <c r="L8" s="24"/>
      <c r="M8" s="21" t="s">
        <v>371</v>
      </c>
      <c r="N8" s="19" t="s">
        <v>372</v>
      </c>
      <c r="O8" s="20"/>
    </row>
    <row r="9" spans="1:15" ht="19.95" customHeight="1" thickBot="1" x14ac:dyDescent="0.3">
      <c r="A9" s="24" t="s">
        <v>319</v>
      </c>
      <c r="B9" s="24" t="s">
        <v>320</v>
      </c>
      <c r="C9" s="24" t="s">
        <v>27</v>
      </c>
      <c r="D9" s="24" t="s">
        <v>309</v>
      </c>
      <c r="E9" s="24" t="s">
        <v>304</v>
      </c>
      <c r="F9" s="24" t="s">
        <v>283</v>
      </c>
      <c r="G9" s="24" t="s">
        <v>235</v>
      </c>
      <c r="H9" s="24" t="s">
        <v>200</v>
      </c>
      <c r="I9" s="24" t="s">
        <v>283</v>
      </c>
      <c r="J9" s="24" t="s">
        <v>28</v>
      </c>
      <c r="K9" s="24" t="s">
        <v>321</v>
      </c>
      <c r="L9" s="24"/>
      <c r="M9" s="21" t="s">
        <v>371</v>
      </c>
      <c r="N9" s="19" t="s">
        <v>372</v>
      </c>
      <c r="O9" s="20"/>
    </row>
    <row r="10" spans="1:15" ht="19.95" customHeight="1" thickBot="1" x14ac:dyDescent="0.3">
      <c r="A10" s="24" t="s">
        <v>232</v>
      </c>
      <c r="B10" s="24" t="s">
        <v>233</v>
      </c>
      <c r="C10" s="24" t="s">
        <v>27</v>
      </c>
      <c r="D10" s="24" t="s">
        <v>234</v>
      </c>
      <c r="E10" s="24" t="s">
        <v>210</v>
      </c>
      <c r="F10" s="24" t="s">
        <v>229</v>
      </c>
      <c r="G10" s="24" t="s">
        <v>235</v>
      </c>
      <c r="H10" s="24" t="s">
        <v>208</v>
      </c>
      <c r="I10" s="24" t="s">
        <v>230</v>
      </c>
      <c r="J10" s="24" t="s">
        <v>28</v>
      </c>
      <c r="K10" s="24" t="s">
        <v>236</v>
      </c>
      <c r="L10" s="24" t="s">
        <v>237</v>
      </c>
      <c r="M10" s="22" t="s">
        <v>373</v>
      </c>
      <c r="N10" s="19" t="s">
        <v>374</v>
      </c>
      <c r="O10" s="20"/>
    </row>
    <row r="11" spans="1:15" ht="19.95" customHeight="1" thickBot="1" x14ac:dyDescent="0.3">
      <c r="A11" s="24" t="s">
        <v>232</v>
      </c>
      <c r="B11" s="24" t="s">
        <v>233</v>
      </c>
      <c r="C11" s="24" t="s">
        <v>27</v>
      </c>
      <c r="D11" s="24" t="s">
        <v>234</v>
      </c>
      <c r="E11" s="24" t="s">
        <v>210</v>
      </c>
      <c r="F11" s="24" t="s">
        <v>229</v>
      </c>
      <c r="G11" s="24" t="s">
        <v>235</v>
      </c>
      <c r="H11" s="24" t="s">
        <v>238</v>
      </c>
      <c r="I11" s="24" t="s">
        <v>230</v>
      </c>
      <c r="J11" s="24" t="s">
        <v>28</v>
      </c>
      <c r="K11" s="24" t="s">
        <v>236</v>
      </c>
      <c r="L11" s="24" t="s">
        <v>237</v>
      </c>
      <c r="M11" s="18" t="s">
        <v>369</v>
      </c>
      <c r="N11" s="19" t="s">
        <v>370</v>
      </c>
      <c r="O11" s="20"/>
    </row>
    <row r="12" spans="1:15" ht="19.95" customHeight="1" thickBot="1" x14ac:dyDescent="0.3">
      <c r="A12" s="24" t="s">
        <v>287</v>
      </c>
      <c r="B12" s="24" t="s">
        <v>288</v>
      </c>
      <c r="C12" s="24" t="s">
        <v>27</v>
      </c>
      <c r="D12" s="24" t="s">
        <v>289</v>
      </c>
      <c r="E12" s="24" t="s">
        <v>282</v>
      </c>
      <c r="F12" s="24" t="s">
        <v>290</v>
      </c>
      <c r="G12" s="24" t="s">
        <v>291</v>
      </c>
      <c r="H12" s="24" t="s">
        <v>45</v>
      </c>
      <c r="I12" s="24" t="s">
        <v>290</v>
      </c>
      <c r="J12" s="24" t="s">
        <v>28</v>
      </c>
      <c r="K12" s="24" t="s">
        <v>293</v>
      </c>
      <c r="L12" s="24" t="s">
        <v>294</v>
      </c>
      <c r="M12" s="22" t="s">
        <v>373</v>
      </c>
      <c r="N12" s="19" t="s">
        <v>374</v>
      </c>
      <c r="O12" s="20"/>
    </row>
    <row r="13" spans="1:15" ht="19.95" customHeight="1" thickBot="1" x14ac:dyDescent="0.3">
      <c r="A13" s="24" t="s">
        <v>287</v>
      </c>
      <c r="B13" s="24" t="s">
        <v>288</v>
      </c>
      <c r="C13" s="24" t="s">
        <v>27</v>
      </c>
      <c r="D13" s="24" t="s">
        <v>289</v>
      </c>
      <c r="E13" s="24" t="s">
        <v>282</v>
      </c>
      <c r="F13" s="24" t="s">
        <v>290</v>
      </c>
      <c r="G13" s="24" t="s">
        <v>291</v>
      </c>
      <c r="H13" s="24" t="s">
        <v>292</v>
      </c>
      <c r="I13" s="24" t="s">
        <v>290</v>
      </c>
      <c r="J13" s="24" t="s">
        <v>28</v>
      </c>
      <c r="K13" s="24" t="s">
        <v>293</v>
      </c>
      <c r="L13" s="24" t="s">
        <v>294</v>
      </c>
      <c r="M13" s="23" t="s">
        <v>375</v>
      </c>
      <c r="N13" s="19" t="s">
        <v>376</v>
      </c>
      <c r="O13" s="20"/>
    </row>
    <row r="14" spans="1:15" ht="19.95" customHeight="1" thickBot="1" x14ac:dyDescent="0.3">
      <c r="A14" s="24" t="s">
        <v>259</v>
      </c>
      <c r="B14" s="24" t="s">
        <v>260</v>
      </c>
      <c r="C14" s="24" t="s">
        <v>27</v>
      </c>
      <c r="D14" s="24" t="s">
        <v>261</v>
      </c>
      <c r="E14" s="24" t="s">
        <v>262</v>
      </c>
      <c r="F14" s="24" t="s">
        <v>263</v>
      </c>
      <c r="G14" s="24"/>
      <c r="H14" s="24" t="s">
        <v>246</v>
      </c>
      <c r="I14" s="24" t="s">
        <v>263</v>
      </c>
      <c r="J14" s="24" t="s">
        <v>77</v>
      </c>
      <c r="K14" s="24" t="s">
        <v>264</v>
      </c>
      <c r="L14" s="24" t="s">
        <v>265</v>
      </c>
      <c r="M14" s="21" t="s">
        <v>371</v>
      </c>
      <c r="N14" s="19" t="s">
        <v>372</v>
      </c>
      <c r="O14" s="20"/>
    </row>
    <row r="15" spans="1:15" ht="19.95" customHeight="1" thickBot="1" x14ac:dyDescent="0.3">
      <c r="A15" s="24" t="s">
        <v>295</v>
      </c>
      <c r="B15" s="24"/>
      <c r="C15" s="24" t="s">
        <v>27</v>
      </c>
      <c r="D15" s="24" t="s">
        <v>296</v>
      </c>
      <c r="E15" s="24" t="s">
        <v>282</v>
      </c>
      <c r="F15" s="24" t="s">
        <v>283</v>
      </c>
      <c r="G15" s="24"/>
      <c r="H15" s="24" t="s">
        <v>208</v>
      </c>
      <c r="I15" s="24" t="s">
        <v>283</v>
      </c>
      <c r="J15" s="24"/>
      <c r="K15" s="24" t="s">
        <v>297</v>
      </c>
      <c r="L15" s="24"/>
      <c r="M15" s="21" t="s">
        <v>371</v>
      </c>
      <c r="N15" s="19" t="s">
        <v>372</v>
      </c>
      <c r="O15" s="20"/>
    </row>
    <row r="16" spans="1:15" ht="19.95" customHeight="1" thickBot="1" x14ac:dyDescent="0.3">
      <c r="A16" s="24" t="s">
        <v>67</v>
      </c>
      <c r="B16" s="24" t="s">
        <v>68</v>
      </c>
      <c r="C16" s="24" t="s">
        <v>27</v>
      </c>
      <c r="D16" s="24" t="s">
        <v>70</v>
      </c>
      <c r="E16" s="24" t="s">
        <v>188</v>
      </c>
      <c r="F16" s="24" t="s">
        <v>72</v>
      </c>
      <c r="G16" s="24" t="s">
        <v>59</v>
      </c>
      <c r="H16" s="24" t="s">
        <v>29</v>
      </c>
      <c r="I16" s="24" t="s">
        <v>76</v>
      </c>
      <c r="J16" s="24" t="s">
        <v>28</v>
      </c>
      <c r="K16" s="24" t="s">
        <v>78</v>
      </c>
      <c r="L16" s="24" t="s">
        <v>79</v>
      </c>
      <c r="M16" s="18" t="s">
        <v>369</v>
      </c>
      <c r="N16" s="19" t="s">
        <v>370</v>
      </c>
      <c r="O16" s="20"/>
    </row>
    <row r="17" spans="1:15" ht="19.95" customHeight="1" thickBot="1" x14ac:dyDescent="0.3">
      <c r="A17" s="24" t="s">
        <v>203</v>
      </c>
      <c r="B17" s="24" t="s">
        <v>204</v>
      </c>
      <c r="C17" s="24" t="s">
        <v>27</v>
      </c>
      <c r="D17" s="24" t="s">
        <v>205</v>
      </c>
      <c r="E17" s="24" t="s">
        <v>206</v>
      </c>
      <c r="F17" s="24" t="s">
        <v>207</v>
      </c>
      <c r="G17" s="24" t="s">
        <v>50</v>
      </c>
      <c r="H17" s="24" t="s">
        <v>208</v>
      </c>
      <c r="I17" s="24" t="s">
        <v>209</v>
      </c>
      <c r="J17" s="24" t="s">
        <v>30</v>
      </c>
      <c r="K17" s="24" t="s">
        <v>63</v>
      </c>
      <c r="L17" s="24" t="s">
        <v>64</v>
      </c>
      <c r="M17" s="18" t="s">
        <v>369</v>
      </c>
      <c r="N17" s="19" t="s">
        <v>370</v>
      </c>
      <c r="O17" s="20"/>
    </row>
    <row r="18" spans="1:15" ht="19.95" customHeight="1" thickBot="1" x14ac:dyDescent="0.3">
      <c r="A18" s="24" t="s">
        <v>203</v>
      </c>
      <c r="B18" s="24" t="s">
        <v>204</v>
      </c>
      <c r="C18" s="24" t="s">
        <v>27</v>
      </c>
      <c r="D18" s="24" t="s">
        <v>205</v>
      </c>
      <c r="E18" s="24" t="s">
        <v>210</v>
      </c>
      <c r="F18" s="24" t="s">
        <v>209</v>
      </c>
      <c r="G18" s="24" t="s">
        <v>50</v>
      </c>
      <c r="H18" s="24" t="s">
        <v>208</v>
      </c>
      <c r="I18" s="24" t="s">
        <v>209</v>
      </c>
      <c r="J18" s="24" t="s">
        <v>30</v>
      </c>
      <c r="K18" s="24" t="s">
        <v>63</v>
      </c>
      <c r="L18" s="24" t="s">
        <v>64</v>
      </c>
      <c r="M18" s="21" t="s">
        <v>371</v>
      </c>
      <c r="N18" s="19" t="s">
        <v>372</v>
      </c>
      <c r="O18" s="20"/>
    </row>
    <row r="19" spans="1:15" ht="19.95" customHeight="1" thickBot="1" x14ac:dyDescent="0.3">
      <c r="A19" s="24" t="s">
        <v>65</v>
      </c>
      <c r="B19" s="24" t="s">
        <v>66</v>
      </c>
      <c r="C19" s="24" t="s">
        <v>27</v>
      </c>
      <c r="D19" s="24" t="s">
        <v>69</v>
      </c>
      <c r="E19" s="24" t="s">
        <v>121</v>
      </c>
      <c r="F19" s="24" t="s">
        <v>71</v>
      </c>
      <c r="G19" s="24" t="s">
        <v>73</v>
      </c>
      <c r="H19" s="24" t="s">
        <v>34</v>
      </c>
      <c r="I19" s="24" t="s">
        <v>75</v>
      </c>
      <c r="J19" s="24" t="s">
        <v>36</v>
      </c>
      <c r="K19" s="24" t="s">
        <v>187</v>
      </c>
      <c r="L19" s="24"/>
      <c r="M19" s="23" t="s">
        <v>375</v>
      </c>
      <c r="N19" s="19" t="s">
        <v>376</v>
      </c>
      <c r="O19" s="20"/>
    </row>
    <row r="20" spans="1:15" ht="19.8" customHeight="1" thickBot="1" x14ac:dyDescent="0.3">
      <c r="A20" s="24" t="s">
        <v>65</v>
      </c>
      <c r="B20" s="24" t="s">
        <v>66</v>
      </c>
      <c r="C20" s="24" t="s">
        <v>27</v>
      </c>
      <c r="D20" s="24" t="s">
        <v>69</v>
      </c>
      <c r="E20" s="24" t="s">
        <v>121</v>
      </c>
      <c r="F20" s="24" t="s">
        <v>71</v>
      </c>
      <c r="G20" s="24" t="s">
        <v>73</v>
      </c>
      <c r="H20" s="24" t="s">
        <v>29</v>
      </c>
      <c r="I20" s="24" t="s">
        <v>75</v>
      </c>
      <c r="J20" s="24" t="s">
        <v>36</v>
      </c>
      <c r="K20" s="24" t="s">
        <v>187</v>
      </c>
      <c r="L20" s="24"/>
      <c r="M20" s="18" t="s">
        <v>369</v>
      </c>
      <c r="N20" s="19" t="s">
        <v>370</v>
      </c>
      <c r="O20" s="20"/>
    </row>
    <row r="21" spans="1:15" ht="19.95" customHeight="1" thickBot="1" x14ac:dyDescent="0.3">
      <c r="A21" s="24" t="s">
        <v>279</v>
      </c>
      <c r="B21" s="24" t="s">
        <v>280</v>
      </c>
      <c r="C21" s="24" t="s">
        <v>27</v>
      </c>
      <c r="D21" s="24" t="s">
        <v>281</v>
      </c>
      <c r="E21" s="24" t="s">
        <v>282</v>
      </c>
      <c r="F21" s="24" t="s">
        <v>283</v>
      </c>
      <c r="G21" s="24" t="s">
        <v>199</v>
      </c>
      <c r="H21" s="24" t="s">
        <v>284</v>
      </c>
      <c r="I21" s="24" t="s">
        <v>283</v>
      </c>
      <c r="J21" s="24" t="s">
        <v>28</v>
      </c>
      <c r="K21" s="24" t="s">
        <v>285</v>
      </c>
      <c r="L21" s="24" t="s">
        <v>286</v>
      </c>
      <c r="M21" s="23" t="s">
        <v>375</v>
      </c>
      <c r="N21" s="19" t="s">
        <v>376</v>
      </c>
      <c r="O21" s="20"/>
    </row>
    <row r="22" spans="1:15" ht="19.95" customHeight="1" thickBot="1" x14ac:dyDescent="0.3">
      <c r="A22" s="24" t="s">
        <v>100</v>
      </c>
      <c r="B22" s="24" t="s">
        <v>101</v>
      </c>
      <c r="C22" s="24" t="s">
        <v>27</v>
      </c>
      <c r="D22" s="24" t="s">
        <v>127</v>
      </c>
      <c r="E22" s="24" t="s">
        <v>124</v>
      </c>
      <c r="F22" s="24" t="s">
        <v>32</v>
      </c>
      <c r="G22" s="24" t="s">
        <v>145</v>
      </c>
      <c r="H22" s="24" t="s">
        <v>29</v>
      </c>
      <c r="I22" s="24" t="s">
        <v>157</v>
      </c>
      <c r="J22" s="24" t="s">
        <v>160</v>
      </c>
      <c r="K22" s="24" t="s">
        <v>179</v>
      </c>
      <c r="L22" s="24" t="s">
        <v>180</v>
      </c>
      <c r="M22" s="22" t="s">
        <v>373</v>
      </c>
      <c r="N22" s="19" t="s">
        <v>374</v>
      </c>
      <c r="O22" s="20"/>
    </row>
    <row r="23" spans="1:15" ht="19.95" customHeight="1" thickBot="1" x14ac:dyDescent="0.3">
      <c r="A23" s="24" t="s">
        <v>335</v>
      </c>
      <c r="B23" s="24" t="s">
        <v>336</v>
      </c>
      <c r="C23" s="24" t="s">
        <v>27</v>
      </c>
      <c r="D23" s="24" t="s">
        <v>337</v>
      </c>
      <c r="E23" s="24" t="s">
        <v>338</v>
      </c>
      <c r="F23" s="24" t="s">
        <v>339</v>
      </c>
      <c r="G23" s="24" t="s">
        <v>199</v>
      </c>
      <c r="H23" s="24" t="s">
        <v>200</v>
      </c>
      <c r="I23" s="24" t="s">
        <v>339</v>
      </c>
      <c r="J23" s="24" t="s">
        <v>44</v>
      </c>
      <c r="K23" s="24" t="s">
        <v>340</v>
      </c>
      <c r="L23" s="24" t="s">
        <v>341</v>
      </c>
      <c r="M23" s="18" t="s">
        <v>369</v>
      </c>
      <c r="N23" s="19" t="s">
        <v>370</v>
      </c>
      <c r="O23" s="20"/>
    </row>
    <row r="24" spans="1:15" ht="19.95" customHeight="1" thickBot="1" x14ac:dyDescent="0.3">
      <c r="A24" s="24" t="s">
        <v>363</v>
      </c>
      <c r="B24" s="24" t="s">
        <v>364</v>
      </c>
      <c r="C24" s="24" t="s">
        <v>27</v>
      </c>
      <c r="D24" s="24" t="s">
        <v>365</v>
      </c>
      <c r="E24" s="24" t="s">
        <v>366</v>
      </c>
      <c r="F24" s="24" t="s">
        <v>367</v>
      </c>
      <c r="G24" s="24" t="s">
        <v>368</v>
      </c>
      <c r="H24" s="24" t="s">
        <v>37</v>
      </c>
      <c r="I24" s="24" t="s">
        <v>157</v>
      </c>
      <c r="J24" s="24" t="s">
        <v>231</v>
      </c>
      <c r="K24" s="24"/>
      <c r="L24" s="24"/>
      <c r="M24" s="18" t="s">
        <v>369</v>
      </c>
      <c r="N24" s="19" t="s">
        <v>370</v>
      </c>
      <c r="O24" s="20"/>
    </row>
    <row r="25" spans="1:15" ht="19.95" customHeight="1" thickBot="1" x14ac:dyDescent="0.3">
      <c r="A25" s="24" t="s">
        <v>88</v>
      </c>
      <c r="B25" s="24" t="s">
        <v>89</v>
      </c>
      <c r="C25" s="24" t="s">
        <v>27</v>
      </c>
      <c r="D25" s="24" t="s">
        <v>117</v>
      </c>
      <c r="E25" s="24" t="s">
        <v>190</v>
      </c>
      <c r="F25" s="24" t="s">
        <v>135</v>
      </c>
      <c r="G25" s="24" t="s">
        <v>141</v>
      </c>
      <c r="H25" s="24" t="s">
        <v>141</v>
      </c>
      <c r="I25" s="24" t="s">
        <v>61</v>
      </c>
      <c r="J25" s="24" t="s">
        <v>159</v>
      </c>
      <c r="K25" s="24"/>
      <c r="L25" s="24"/>
      <c r="M25" s="18" t="s">
        <v>369</v>
      </c>
      <c r="N25" s="19" t="s">
        <v>370</v>
      </c>
      <c r="O25" s="20"/>
    </row>
    <row r="26" spans="1:15" ht="19.95" customHeight="1" thickBot="1" x14ac:dyDescent="0.3">
      <c r="A26" s="24" t="s">
        <v>84</v>
      </c>
      <c r="B26" s="24" t="s">
        <v>85</v>
      </c>
      <c r="C26" s="24" t="s">
        <v>27</v>
      </c>
      <c r="D26" s="24" t="s">
        <v>114</v>
      </c>
      <c r="E26" s="24" t="s">
        <v>126</v>
      </c>
      <c r="F26" s="24" t="s">
        <v>32</v>
      </c>
      <c r="G26" s="24" t="s">
        <v>42</v>
      </c>
      <c r="H26" s="24" t="s">
        <v>43</v>
      </c>
      <c r="I26" s="24" t="s">
        <v>151</v>
      </c>
      <c r="J26" s="24" t="s">
        <v>28</v>
      </c>
      <c r="K26" s="24" t="s">
        <v>166</v>
      </c>
      <c r="L26" s="24" t="s">
        <v>167</v>
      </c>
      <c r="M26" s="22" t="s">
        <v>373</v>
      </c>
      <c r="N26" s="19" t="s">
        <v>374</v>
      </c>
      <c r="O26" s="20"/>
    </row>
    <row r="27" spans="1:15" ht="19.95" customHeight="1" thickBot="1" x14ac:dyDescent="0.3">
      <c r="A27" s="24" t="s">
        <v>92</v>
      </c>
      <c r="B27" s="24" t="s">
        <v>93</v>
      </c>
      <c r="C27" s="24" t="s">
        <v>110</v>
      </c>
      <c r="D27" s="24" t="s">
        <v>120</v>
      </c>
      <c r="E27" s="24" t="s">
        <v>121</v>
      </c>
      <c r="F27" s="24" t="s">
        <v>136</v>
      </c>
      <c r="G27" s="24"/>
      <c r="H27" s="24" t="s">
        <v>74</v>
      </c>
      <c r="I27" s="24" t="s">
        <v>153</v>
      </c>
      <c r="J27" s="24" t="s">
        <v>160</v>
      </c>
      <c r="K27" s="24" t="s">
        <v>172</v>
      </c>
      <c r="L27" s="24" t="s">
        <v>173</v>
      </c>
      <c r="M27" s="21" t="s">
        <v>371</v>
      </c>
      <c r="N27" s="19" t="s">
        <v>372</v>
      </c>
      <c r="O27" s="20"/>
    </row>
    <row r="28" spans="1:15" ht="19.95" customHeight="1" thickBot="1" x14ac:dyDescent="0.3">
      <c r="A28" s="24" t="s">
        <v>106</v>
      </c>
      <c r="B28" s="24" t="s">
        <v>107</v>
      </c>
      <c r="C28" s="24" t="s">
        <v>27</v>
      </c>
      <c r="D28" s="24" t="s">
        <v>130</v>
      </c>
      <c r="E28" s="24" t="s">
        <v>131</v>
      </c>
      <c r="F28" s="24" t="s">
        <v>32</v>
      </c>
      <c r="G28" s="24" t="s">
        <v>50</v>
      </c>
      <c r="H28" s="24" t="s">
        <v>34</v>
      </c>
      <c r="I28" s="24" t="s">
        <v>158</v>
      </c>
      <c r="J28" s="24" t="s">
        <v>36</v>
      </c>
      <c r="K28" s="24" t="s">
        <v>183</v>
      </c>
      <c r="L28" s="24" t="s">
        <v>184</v>
      </c>
      <c r="M28" s="18" t="s">
        <v>369</v>
      </c>
      <c r="N28" s="19" t="s">
        <v>370</v>
      </c>
      <c r="O28" s="20"/>
    </row>
    <row r="29" spans="1:15" ht="19.95" customHeight="1" thickBot="1" x14ac:dyDescent="0.3">
      <c r="A29" s="24" t="s">
        <v>219</v>
      </c>
      <c r="B29" s="24" t="s">
        <v>220</v>
      </c>
      <c r="C29" s="24" t="s">
        <v>27</v>
      </c>
      <c r="D29" s="24" t="s">
        <v>221</v>
      </c>
      <c r="E29" s="24" t="s">
        <v>214</v>
      </c>
      <c r="F29" s="24" t="s">
        <v>222</v>
      </c>
      <c r="G29" s="24" t="s">
        <v>223</v>
      </c>
      <c r="H29" s="24" t="s">
        <v>200</v>
      </c>
      <c r="I29" s="24" t="s">
        <v>224</v>
      </c>
      <c r="J29" s="24" t="s">
        <v>225</v>
      </c>
      <c r="K29" s="24"/>
      <c r="L29" s="24"/>
      <c r="M29" s="23" t="s">
        <v>375</v>
      </c>
      <c r="N29" s="19" t="s">
        <v>376</v>
      </c>
      <c r="O29" s="20"/>
    </row>
    <row r="30" spans="1:15" ht="19.95" customHeight="1" thickBot="1" x14ac:dyDescent="0.3">
      <c r="A30" s="24" t="s">
        <v>219</v>
      </c>
      <c r="B30" s="24" t="s">
        <v>220</v>
      </c>
      <c r="C30" s="24" t="s">
        <v>27</v>
      </c>
      <c r="D30" s="24" t="s">
        <v>221</v>
      </c>
      <c r="E30" s="24" t="s">
        <v>214</v>
      </c>
      <c r="F30" s="24" t="s">
        <v>222</v>
      </c>
      <c r="G30" s="24" t="s">
        <v>223</v>
      </c>
      <c r="H30" s="24" t="s">
        <v>208</v>
      </c>
      <c r="I30" s="24" t="s">
        <v>224</v>
      </c>
      <c r="J30" s="24" t="s">
        <v>225</v>
      </c>
      <c r="K30" s="24"/>
      <c r="L30" s="24"/>
      <c r="M30" s="18" t="s">
        <v>369</v>
      </c>
      <c r="N30" s="19" t="s">
        <v>370</v>
      </c>
      <c r="O30" s="20"/>
    </row>
    <row r="31" spans="1:15" ht="19.95" customHeight="1" thickBot="1" x14ac:dyDescent="0.3">
      <c r="A31" s="24" t="s">
        <v>192</v>
      </c>
      <c r="B31" s="24" t="s">
        <v>83</v>
      </c>
      <c r="C31" s="24" t="s">
        <v>27</v>
      </c>
      <c r="D31" s="24" t="s">
        <v>112</v>
      </c>
      <c r="E31" s="24" t="s">
        <v>113</v>
      </c>
      <c r="F31" s="24" t="s">
        <v>134</v>
      </c>
      <c r="G31" s="24" t="s">
        <v>139</v>
      </c>
      <c r="H31" s="24" t="s">
        <v>29</v>
      </c>
      <c r="I31" s="24" t="s">
        <v>150</v>
      </c>
      <c r="J31" s="24" t="s">
        <v>44</v>
      </c>
      <c r="K31" s="24" t="s">
        <v>164</v>
      </c>
      <c r="L31" s="24" t="s">
        <v>165</v>
      </c>
      <c r="M31" s="18" t="s">
        <v>369</v>
      </c>
      <c r="N31" s="19" t="s">
        <v>370</v>
      </c>
      <c r="O31" s="20"/>
    </row>
    <row r="32" spans="1:15" ht="19.95" customHeight="1" thickBot="1" x14ac:dyDescent="0.3">
      <c r="A32" s="24" t="s">
        <v>322</v>
      </c>
      <c r="B32" s="24"/>
      <c r="C32" s="24" t="s">
        <v>27</v>
      </c>
      <c r="D32" s="24" t="s">
        <v>323</v>
      </c>
      <c r="E32" s="24" t="s">
        <v>304</v>
      </c>
      <c r="F32" s="24" t="s">
        <v>324</v>
      </c>
      <c r="G32" s="24" t="s">
        <v>199</v>
      </c>
      <c r="H32" s="24" t="s">
        <v>200</v>
      </c>
      <c r="I32" s="24" t="s">
        <v>325</v>
      </c>
      <c r="J32" s="24" t="s">
        <v>28</v>
      </c>
      <c r="K32" s="24" t="s">
        <v>326</v>
      </c>
      <c r="L32" s="24"/>
      <c r="M32" s="22" t="s">
        <v>373</v>
      </c>
      <c r="N32" s="19" t="s">
        <v>374</v>
      </c>
      <c r="O32" s="20"/>
    </row>
    <row r="33" spans="1:15" ht="19.95" customHeight="1" thickBot="1" x14ac:dyDescent="0.3">
      <c r="A33" s="24" t="s">
        <v>322</v>
      </c>
      <c r="B33" s="24"/>
      <c r="C33" s="24" t="s">
        <v>27</v>
      </c>
      <c r="D33" s="24" t="s">
        <v>323</v>
      </c>
      <c r="E33" s="24" t="s">
        <v>304</v>
      </c>
      <c r="F33" s="24" t="s">
        <v>324</v>
      </c>
      <c r="G33" s="24" t="s">
        <v>199</v>
      </c>
      <c r="H33" s="24" t="s">
        <v>327</v>
      </c>
      <c r="I33" s="24" t="s">
        <v>325</v>
      </c>
      <c r="J33" s="24" t="s">
        <v>28</v>
      </c>
      <c r="K33" s="24" t="s">
        <v>326</v>
      </c>
      <c r="L33" s="24"/>
      <c r="M33" s="23" t="s">
        <v>375</v>
      </c>
      <c r="N33" s="19" t="s">
        <v>376</v>
      </c>
      <c r="O33" s="20"/>
    </row>
    <row r="34" spans="1:15" ht="19.95" customHeight="1" thickBot="1" x14ac:dyDescent="0.3">
      <c r="A34" s="24" t="s">
        <v>94</v>
      </c>
      <c r="B34" s="24" t="s">
        <v>95</v>
      </c>
      <c r="C34" s="24" t="s">
        <v>27</v>
      </c>
      <c r="D34" s="24" t="s">
        <v>122</v>
      </c>
      <c r="E34" s="24" t="s">
        <v>121</v>
      </c>
      <c r="F34" s="24" t="s">
        <v>40</v>
      </c>
      <c r="G34" s="24" t="s">
        <v>143</v>
      </c>
      <c r="H34" s="24" t="s">
        <v>55</v>
      </c>
      <c r="I34" s="24" t="s">
        <v>39</v>
      </c>
      <c r="J34" s="24" t="s">
        <v>161</v>
      </c>
      <c r="K34" s="24" t="s">
        <v>174</v>
      </c>
      <c r="L34" s="24" t="s">
        <v>175</v>
      </c>
      <c r="M34" s="22" t="s">
        <v>373</v>
      </c>
      <c r="N34" s="19" t="s">
        <v>374</v>
      </c>
      <c r="O34" s="20"/>
    </row>
    <row r="35" spans="1:15" ht="19.95" customHeight="1" thickBot="1" x14ac:dyDescent="0.3">
      <c r="A35" s="24" t="s">
        <v>90</v>
      </c>
      <c r="B35" s="24" t="s">
        <v>91</v>
      </c>
      <c r="C35" s="24" t="s">
        <v>27</v>
      </c>
      <c r="D35" s="24" t="s">
        <v>118</v>
      </c>
      <c r="E35" s="24" t="s">
        <v>119</v>
      </c>
      <c r="F35" s="24" t="s">
        <v>33</v>
      </c>
      <c r="G35" s="24" t="s">
        <v>142</v>
      </c>
      <c r="H35" s="24" t="s">
        <v>37</v>
      </c>
      <c r="I35" s="24" t="s">
        <v>39</v>
      </c>
      <c r="J35" s="24" t="s">
        <v>28</v>
      </c>
      <c r="K35" s="24" t="s">
        <v>170</v>
      </c>
      <c r="L35" s="24" t="s">
        <v>171</v>
      </c>
      <c r="M35" s="23" t="s">
        <v>375</v>
      </c>
      <c r="N35" s="19" t="s">
        <v>376</v>
      </c>
      <c r="O35" s="20"/>
    </row>
    <row r="36" spans="1:15" ht="19.95" customHeight="1" thickBot="1" x14ac:dyDescent="0.3">
      <c r="A36" s="24" t="s">
        <v>239</v>
      </c>
      <c r="B36" s="24" t="s">
        <v>240</v>
      </c>
      <c r="C36" s="24" t="s">
        <v>27</v>
      </c>
      <c r="D36" s="24" t="s">
        <v>241</v>
      </c>
      <c r="E36" s="24" t="s">
        <v>242</v>
      </c>
      <c r="F36" s="24" t="s">
        <v>243</v>
      </c>
      <c r="G36" s="24" t="s">
        <v>59</v>
      </c>
      <c r="H36" s="24" t="s">
        <v>246</v>
      </c>
      <c r="I36" s="24" t="s">
        <v>243</v>
      </c>
      <c r="J36" s="24" t="s">
        <v>77</v>
      </c>
      <c r="K36" s="24" t="s">
        <v>245</v>
      </c>
      <c r="L36" s="24"/>
      <c r="M36" s="23" t="s">
        <v>375</v>
      </c>
      <c r="N36" s="19" t="s">
        <v>376</v>
      </c>
      <c r="O36" s="20"/>
    </row>
    <row r="37" spans="1:15" ht="19.95" customHeight="1" thickBot="1" x14ac:dyDescent="0.3">
      <c r="A37" s="24" t="s">
        <v>239</v>
      </c>
      <c r="B37" s="24" t="s">
        <v>240</v>
      </c>
      <c r="C37" s="24" t="s">
        <v>27</v>
      </c>
      <c r="D37" s="24" t="s">
        <v>241</v>
      </c>
      <c r="E37" s="24" t="s">
        <v>242</v>
      </c>
      <c r="F37" s="24" t="s">
        <v>243</v>
      </c>
      <c r="G37" s="24" t="s">
        <v>59</v>
      </c>
      <c r="H37" s="24" t="s">
        <v>244</v>
      </c>
      <c r="I37" s="24" t="s">
        <v>243</v>
      </c>
      <c r="J37" s="24" t="s">
        <v>77</v>
      </c>
      <c r="K37" s="24" t="s">
        <v>245</v>
      </c>
      <c r="L37" s="24"/>
      <c r="M37" s="18" t="s">
        <v>369</v>
      </c>
      <c r="N37" s="19" t="s">
        <v>370</v>
      </c>
      <c r="O37" s="20"/>
    </row>
    <row r="38" spans="1:15" ht="19.95" customHeight="1" thickBot="1" x14ac:dyDescent="0.3">
      <c r="A38" s="24" t="s">
        <v>239</v>
      </c>
      <c r="B38" s="24" t="s">
        <v>240</v>
      </c>
      <c r="C38" s="24" t="s">
        <v>27</v>
      </c>
      <c r="D38" s="24" t="s">
        <v>241</v>
      </c>
      <c r="E38" s="24" t="s">
        <v>242</v>
      </c>
      <c r="F38" s="24" t="s">
        <v>243</v>
      </c>
      <c r="G38" s="24" t="s">
        <v>59</v>
      </c>
      <c r="H38" s="24" t="s">
        <v>248</v>
      </c>
      <c r="I38" s="24" t="s">
        <v>243</v>
      </c>
      <c r="J38" s="24" t="s">
        <v>77</v>
      </c>
      <c r="K38" s="24" t="s">
        <v>245</v>
      </c>
      <c r="L38" s="24"/>
      <c r="M38" s="23" t="s">
        <v>375</v>
      </c>
      <c r="N38" s="19" t="s">
        <v>376</v>
      </c>
      <c r="O38" s="20"/>
    </row>
    <row r="39" spans="1:15" ht="19.95" customHeight="1" thickBot="1" x14ac:dyDescent="0.3">
      <c r="A39" s="24" t="s">
        <v>239</v>
      </c>
      <c r="B39" s="24" t="s">
        <v>240</v>
      </c>
      <c r="C39" s="24" t="s">
        <v>27</v>
      </c>
      <c r="D39" s="24" t="s">
        <v>241</v>
      </c>
      <c r="E39" s="24" t="s">
        <v>242</v>
      </c>
      <c r="F39" s="24" t="s">
        <v>243</v>
      </c>
      <c r="G39" s="24" t="s">
        <v>59</v>
      </c>
      <c r="H39" s="24" t="s">
        <v>247</v>
      </c>
      <c r="I39" s="24" t="s">
        <v>243</v>
      </c>
      <c r="J39" s="24" t="s">
        <v>77</v>
      </c>
      <c r="K39" s="24" t="s">
        <v>245</v>
      </c>
      <c r="L39" s="24"/>
      <c r="M39" s="21" t="s">
        <v>371</v>
      </c>
      <c r="N39" s="19" t="s">
        <v>372</v>
      </c>
      <c r="O39" s="20"/>
    </row>
    <row r="40" spans="1:15" ht="19.95" customHeight="1" thickBot="1" x14ac:dyDescent="0.3">
      <c r="A40" s="24" t="s">
        <v>102</v>
      </c>
      <c r="B40" s="24" t="s">
        <v>103</v>
      </c>
      <c r="C40" s="24" t="s">
        <v>27</v>
      </c>
      <c r="D40" s="24" t="s">
        <v>128</v>
      </c>
      <c r="E40" s="24" t="s">
        <v>113</v>
      </c>
      <c r="F40" s="24" t="s">
        <v>138</v>
      </c>
      <c r="G40" s="24" t="s">
        <v>60</v>
      </c>
      <c r="H40" s="24" t="s">
        <v>31</v>
      </c>
      <c r="I40" s="24" t="s">
        <v>52</v>
      </c>
      <c r="J40" s="24" t="s">
        <v>36</v>
      </c>
      <c r="K40" s="24" t="s">
        <v>181</v>
      </c>
      <c r="L40" s="24" t="s">
        <v>182</v>
      </c>
      <c r="M40" s="23" t="s">
        <v>375</v>
      </c>
      <c r="N40" s="19" t="s">
        <v>376</v>
      </c>
      <c r="O40" s="20"/>
    </row>
    <row r="41" spans="1:15" ht="19.95" customHeight="1" thickBot="1" x14ac:dyDescent="0.3">
      <c r="A41" s="24" t="s">
        <v>102</v>
      </c>
      <c r="B41" s="24" t="s">
        <v>103</v>
      </c>
      <c r="C41" s="24" t="s">
        <v>27</v>
      </c>
      <c r="D41" s="24" t="s">
        <v>128</v>
      </c>
      <c r="E41" s="24" t="s">
        <v>113</v>
      </c>
      <c r="F41" s="24" t="s">
        <v>138</v>
      </c>
      <c r="G41" s="24" t="s">
        <v>60</v>
      </c>
      <c r="H41" s="24" t="s">
        <v>191</v>
      </c>
      <c r="I41" s="24" t="s">
        <v>52</v>
      </c>
      <c r="J41" s="24" t="s">
        <v>36</v>
      </c>
      <c r="K41" s="24" t="s">
        <v>181</v>
      </c>
      <c r="L41" s="24" t="s">
        <v>182</v>
      </c>
      <c r="M41" s="23" t="s">
        <v>375</v>
      </c>
      <c r="N41" s="19" t="s">
        <v>376</v>
      </c>
      <c r="O41" s="20"/>
    </row>
    <row r="42" spans="1:15" ht="19.95" customHeight="1" thickBot="1" x14ac:dyDescent="0.3">
      <c r="A42" s="24" t="s">
        <v>102</v>
      </c>
      <c r="B42" s="24" t="s">
        <v>103</v>
      </c>
      <c r="C42" s="24" t="s">
        <v>27</v>
      </c>
      <c r="D42" s="24" t="s">
        <v>128</v>
      </c>
      <c r="E42" s="24" t="s">
        <v>113</v>
      </c>
      <c r="F42" s="24" t="s">
        <v>138</v>
      </c>
      <c r="G42" s="24" t="s">
        <v>60</v>
      </c>
      <c r="H42" s="24" t="s">
        <v>54</v>
      </c>
      <c r="I42" s="24" t="s">
        <v>52</v>
      </c>
      <c r="J42" s="24" t="s">
        <v>36</v>
      </c>
      <c r="K42" s="24" t="s">
        <v>181</v>
      </c>
      <c r="L42" s="24" t="s">
        <v>182</v>
      </c>
      <c r="M42" s="22" t="s">
        <v>373</v>
      </c>
      <c r="N42" s="19" t="s">
        <v>374</v>
      </c>
      <c r="O42" s="20"/>
    </row>
    <row r="43" spans="1:15" ht="19.95" customHeight="1" thickBot="1" x14ac:dyDescent="0.3">
      <c r="A43" s="24" t="s">
        <v>102</v>
      </c>
      <c r="B43" s="24" t="s">
        <v>103</v>
      </c>
      <c r="C43" s="24" t="s">
        <v>27</v>
      </c>
      <c r="D43" s="24" t="s">
        <v>128</v>
      </c>
      <c r="E43" s="24" t="s">
        <v>113</v>
      </c>
      <c r="F43" s="24" t="s">
        <v>138</v>
      </c>
      <c r="G43" s="24" t="s">
        <v>60</v>
      </c>
      <c r="H43" s="24" t="s">
        <v>34</v>
      </c>
      <c r="I43" s="24" t="s">
        <v>52</v>
      </c>
      <c r="J43" s="24" t="s">
        <v>36</v>
      </c>
      <c r="K43" s="24" t="s">
        <v>181</v>
      </c>
      <c r="L43" s="24" t="s">
        <v>182</v>
      </c>
      <c r="M43" s="18" t="s">
        <v>369</v>
      </c>
      <c r="N43" s="19" t="s">
        <v>370</v>
      </c>
      <c r="O43" s="20"/>
    </row>
    <row r="44" spans="1:15" ht="19.95" customHeight="1" thickBot="1" x14ac:dyDescent="0.3">
      <c r="A44" s="24" t="s">
        <v>102</v>
      </c>
      <c r="B44" s="24" t="s">
        <v>103</v>
      </c>
      <c r="C44" s="24" t="s">
        <v>27</v>
      </c>
      <c r="D44" s="24" t="s">
        <v>128</v>
      </c>
      <c r="E44" s="24" t="s">
        <v>113</v>
      </c>
      <c r="F44" s="24" t="s">
        <v>138</v>
      </c>
      <c r="G44" s="24" t="s">
        <v>60</v>
      </c>
      <c r="H44" s="24" t="s">
        <v>29</v>
      </c>
      <c r="I44" s="24" t="s">
        <v>52</v>
      </c>
      <c r="J44" s="24" t="s">
        <v>36</v>
      </c>
      <c r="K44" s="24" t="s">
        <v>181</v>
      </c>
      <c r="L44" s="24" t="s">
        <v>182</v>
      </c>
      <c r="M44" s="23" t="s">
        <v>375</v>
      </c>
      <c r="N44" s="19" t="s">
        <v>376</v>
      </c>
      <c r="O44" s="20"/>
    </row>
    <row r="45" spans="1:15" ht="19.95" customHeight="1" thickBot="1" x14ac:dyDescent="0.3">
      <c r="A45" s="24" t="s">
        <v>102</v>
      </c>
      <c r="B45" s="24" t="s">
        <v>103</v>
      </c>
      <c r="C45" s="24" t="s">
        <v>27</v>
      </c>
      <c r="D45" s="24" t="s">
        <v>128</v>
      </c>
      <c r="E45" s="24" t="s">
        <v>113</v>
      </c>
      <c r="F45" s="24" t="s">
        <v>138</v>
      </c>
      <c r="G45" s="24" t="s">
        <v>60</v>
      </c>
      <c r="H45" s="24" t="s">
        <v>37</v>
      </c>
      <c r="I45" s="24" t="s">
        <v>52</v>
      </c>
      <c r="J45" s="24" t="s">
        <v>36</v>
      </c>
      <c r="K45" s="24" t="s">
        <v>181</v>
      </c>
      <c r="L45" s="24" t="s">
        <v>182</v>
      </c>
      <c r="M45" s="23" t="s">
        <v>375</v>
      </c>
      <c r="N45" s="19" t="s">
        <v>376</v>
      </c>
      <c r="O45" s="20"/>
    </row>
    <row r="46" spans="1:15" ht="19.95" customHeight="1" thickBot="1" x14ac:dyDescent="0.3">
      <c r="A46" s="24" t="s">
        <v>56</v>
      </c>
      <c r="B46" s="24" t="s">
        <v>57</v>
      </c>
      <c r="C46" s="24" t="s">
        <v>27</v>
      </c>
      <c r="D46" s="24" t="s">
        <v>58</v>
      </c>
      <c r="E46" s="24" t="s">
        <v>124</v>
      </c>
      <c r="F46" s="24" t="s">
        <v>33</v>
      </c>
      <c r="G46" s="24" t="s">
        <v>49</v>
      </c>
      <c r="H46" s="24" t="s">
        <v>29</v>
      </c>
      <c r="I46" s="24" t="s">
        <v>62</v>
      </c>
      <c r="J46" s="24" t="s">
        <v>30</v>
      </c>
      <c r="K46" s="24" t="s">
        <v>63</v>
      </c>
      <c r="L46" s="24" t="s">
        <v>64</v>
      </c>
      <c r="M46" s="23" t="s">
        <v>375</v>
      </c>
      <c r="N46" s="19" t="s">
        <v>376</v>
      </c>
      <c r="O46" s="20"/>
    </row>
    <row r="47" spans="1:15" ht="19.95" customHeight="1" thickBot="1" x14ac:dyDescent="0.3">
      <c r="A47" s="24" t="s">
        <v>46</v>
      </c>
      <c r="B47" s="24" t="s">
        <v>47</v>
      </c>
      <c r="C47" s="24" t="s">
        <v>27</v>
      </c>
      <c r="D47" s="24" t="s">
        <v>48</v>
      </c>
      <c r="E47" s="24" t="s">
        <v>113</v>
      </c>
      <c r="F47" s="24" t="s">
        <v>32</v>
      </c>
      <c r="G47" s="24" t="s">
        <v>38</v>
      </c>
      <c r="H47" s="24" t="s">
        <v>41</v>
      </c>
      <c r="I47" s="24" t="s">
        <v>52</v>
      </c>
      <c r="J47" s="24" t="s">
        <v>44</v>
      </c>
      <c r="K47" s="24" t="s">
        <v>53</v>
      </c>
      <c r="L47" s="24"/>
      <c r="M47" s="23" t="s">
        <v>375</v>
      </c>
      <c r="N47" s="19" t="s">
        <v>376</v>
      </c>
      <c r="O47" s="20"/>
    </row>
    <row r="48" spans="1:15" ht="19.95" customHeight="1" thickBot="1" x14ac:dyDescent="0.3">
      <c r="A48" s="24" t="s">
        <v>46</v>
      </c>
      <c r="B48" s="24" t="s">
        <v>47</v>
      </c>
      <c r="C48" s="24" t="s">
        <v>27</v>
      </c>
      <c r="D48" s="24" t="s">
        <v>48</v>
      </c>
      <c r="E48" s="24" t="s">
        <v>113</v>
      </c>
      <c r="F48" s="24" t="s">
        <v>32</v>
      </c>
      <c r="G48" s="24" t="s">
        <v>38</v>
      </c>
      <c r="H48" s="24" t="s">
        <v>51</v>
      </c>
      <c r="I48" s="24" t="s">
        <v>52</v>
      </c>
      <c r="J48" s="24" t="s">
        <v>44</v>
      </c>
      <c r="K48" s="24" t="s">
        <v>53</v>
      </c>
      <c r="L48" s="24"/>
      <c r="M48" s="22" t="s">
        <v>373</v>
      </c>
      <c r="N48" s="19" t="s">
        <v>374</v>
      </c>
      <c r="O48" s="20"/>
    </row>
    <row r="49" spans="1:15" ht="19.95" customHeight="1" thickBot="1" x14ac:dyDescent="0.3">
      <c r="A49" s="24" t="s">
        <v>46</v>
      </c>
      <c r="B49" s="24" t="s">
        <v>47</v>
      </c>
      <c r="C49" s="24" t="s">
        <v>27</v>
      </c>
      <c r="D49" s="24" t="s">
        <v>48</v>
      </c>
      <c r="E49" s="24" t="s">
        <v>113</v>
      </c>
      <c r="F49" s="24" t="s">
        <v>32</v>
      </c>
      <c r="G49" s="24" t="s">
        <v>38</v>
      </c>
      <c r="H49" s="24" t="s">
        <v>45</v>
      </c>
      <c r="I49" s="24" t="s">
        <v>52</v>
      </c>
      <c r="J49" s="24" t="s">
        <v>44</v>
      </c>
      <c r="K49" s="24" t="s">
        <v>53</v>
      </c>
      <c r="L49" s="24"/>
      <c r="M49" s="21" t="s">
        <v>371</v>
      </c>
      <c r="N49" s="19" t="s">
        <v>372</v>
      </c>
      <c r="O49" s="20"/>
    </row>
    <row r="50" spans="1:15" ht="19.95" customHeight="1" thickBot="1" x14ac:dyDescent="0.3">
      <c r="A50" s="24" t="s">
        <v>46</v>
      </c>
      <c r="B50" s="24" t="s">
        <v>47</v>
      </c>
      <c r="C50" s="24" t="s">
        <v>27</v>
      </c>
      <c r="D50" s="24" t="s">
        <v>48</v>
      </c>
      <c r="E50" s="24" t="s">
        <v>113</v>
      </c>
      <c r="F50" s="24" t="s">
        <v>32</v>
      </c>
      <c r="G50" s="24" t="s">
        <v>38</v>
      </c>
      <c r="H50" s="24" t="s">
        <v>34</v>
      </c>
      <c r="I50" s="24" t="s">
        <v>52</v>
      </c>
      <c r="J50" s="24" t="s">
        <v>44</v>
      </c>
      <c r="K50" s="24" t="s">
        <v>53</v>
      </c>
      <c r="L50" s="24"/>
      <c r="M50" s="23" t="s">
        <v>375</v>
      </c>
      <c r="N50" s="19" t="s">
        <v>376</v>
      </c>
      <c r="O50" s="20"/>
    </row>
    <row r="51" spans="1:15" ht="19.95" customHeight="1" thickBot="1" x14ac:dyDescent="0.3">
      <c r="A51" s="24" t="s">
        <v>46</v>
      </c>
      <c r="B51" s="24" t="s">
        <v>47</v>
      </c>
      <c r="C51" s="24" t="s">
        <v>27</v>
      </c>
      <c r="D51" s="24" t="s">
        <v>48</v>
      </c>
      <c r="E51" s="24" t="s">
        <v>113</v>
      </c>
      <c r="F51" s="24" t="s">
        <v>32</v>
      </c>
      <c r="G51" s="24" t="s">
        <v>38</v>
      </c>
      <c r="H51" s="24" t="s">
        <v>35</v>
      </c>
      <c r="I51" s="24" t="s">
        <v>52</v>
      </c>
      <c r="J51" s="24" t="s">
        <v>44</v>
      </c>
      <c r="K51" s="24" t="s">
        <v>53</v>
      </c>
      <c r="L51" s="24"/>
      <c r="M51" s="23" t="s">
        <v>375</v>
      </c>
      <c r="N51" s="19" t="s">
        <v>376</v>
      </c>
      <c r="O51" s="20"/>
    </row>
    <row r="52" spans="1:15" ht="19.95" customHeight="1" thickBot="1" x14ac:dyDescent="0.3">
      <c r="A52" s="24" t="s">
        <v>300</v>
      </c>
      <c r="B52" s="24"/>
      <c r="C52" s="24" t="s">
        <v>27</v>
      </c>
      <c r="D52" s="24" t="s">
        <v>299</v>
      </c>
      <c r="E52" s="24" t="s">
        <v>282</v>
      </c>
      <c r="F52" s="24" t="s">
        <v>283</v>
      </c>
      <c r="G52" s="24" t="s">
        <v>142</v>
      </c>
      <c r="H52" s="24" t="s">
        <v>292</v>
      </c>
      <c r="I52" s="24" t="s">
        <v>283</v>
      </c>
      <c r="J52" s="24"/>
      <c r="K52" s="24" t="s">
        <v>297</v>
      </c>
      <c r="L52" s="24"/>
      <c r="M52" s="18" t="s">
        <v>369</v>
      </c>
      <c r="N52" s="19" t="s">
        <v>370</v>
      </c>
      <c r="O52" s="20"/>
    </row>
    <row r="53" spans="1:15" ht="19.95" customHeight="1" thickBot="1" x14ac:dyDescent="0.3">
      <c r="A53" s="24" t="s">
        <v>354</v>
      </c>
      <c r="B53" s="24" t="s">
        <v>355</v>
      </c>
      <c r="C53" s="24" t="s">
        <v>27</v>
      </c>
      <c r="D53" s="24" t="s">
        <v>356</v>
      </c>
      <c r="E53" s="24" t="s">
        <v>357</v>
      </c>
      <c r="F53" s="24" t="s">
        <v>283</v>
      </c>
      <c r="G53" s="24" t="s">
        <v>358</v>
      </c>
      <c r="H53" s="24" t="s">
        <v>191</v>
      </c>
      <c r="I53" s="24" t="s">
        <v>359</v>
      </c>
      <c r="J53" s="24" t="s">
        <v>360</v>
      </c>
      <c r="K53" s="24"/>
      <c r="L53" s="24"/>
      <c r="M53" s="18" t="s">
        <v>369</v>
      </c>
      <c r="N53" s="19" t="s">
        <v>370</v>
      </c>
      <c r="O53" s="20"/>
    </row>
    <row r="54" spans="1:15" ht="19.95" customHeight="1" thickBot="1" x14ac:dyDescent="0.3">
      <c r="A54" s="24" t="s">
        <v>80</v>
      </c>
      <c r="B54" s="24" t="s">
        <v>81</v>
      </c>
      <c r="C54" s="24" t="s">
        <v>27</v>
      </c>
      <c r="D54" s="24" t="s">
        <v>111</v>
      </c>
      <c r="E54" s="24" t="s">
        <v>189</v>
      </c>
      <c r="F54" s="24" t="s">
        <v>133</v>
      </c>
      <c r="G54" s="24" t="s">
        <v>38</v>
      </c>
      <c r="H54" s="24" t="s">
        <v>45</v>
      </c>
      <c r="I54" s="24" t="s">
        <v>149</v>
      </c>
      <c r="J54" s="24" t="s">
        <v>28</v>
      </c>
      <c r="K54" s="24" t="s">
        <v>162</v>
      </c>
      <c r="L54" s="24" t="s">
        <v>163</v>
      </c>
      <c r="M54" s="18" t="s">
        <v>369</v>
      </c>
      <c r="N54" s="19" t="s">
        <v>370</v>
      </c>
      <c r="O54" s="20"/>
    </row>
    <row r="55" spans="1:15" ht="19.95" customHeight="1" thickBot="1" x14ac:dyDescent="0.3">
      <c r="A55" s="24" t="s">
        <v>86</v>
      </c>
      <c r="B55" s="24" t="s">
        <v>87</v>
      </c>
      <c r="C55" s="24" t="s">
        <v>27</v>
      </c>
      <c r="D55" s="24" t="s">
        <v>115</v>
      </c>
      <c r="E55" s="24" t="s">
        <v>116</v>
      </c>
      <c r="F55" s="24" t="s">
        <v>71</v>
      </c>
      <c r="G55" s="24" t="s">
        <v>140</v>
      </c>
      <c r="H55" s="24" t="s">
        <v>37</v>
      </c>
      <c r="I55" s="24" t="s">
        <v>152</v>
      </c>
      <c r="J55" s="24" t="s">
        <v>28</v>
      </c>
      <c r="K55" s="24" t="s">
        <v>168</v>
      </c>
      <c r="L55" s="24" t="s">
        <v>169</v>
      </c>
      <c r="M55" s="21" t="s">
        <v>371</v>
      </c>
      <c r="N55" s="19" t="s">
        <v>372</v>
      </c>
      <c r="O55" s="20"/>
    </row>
    <row r="56" spans="1:15" ht="19.95" customHeight="1" thickBot="1" x14ac:dyDescent="0.3">
      <c r="A56" s="24" t="s">
        <v>342</v>
      </c>
      <c r="B56" s="24" t="s">
        <v>343</v>
      </c>
      <c r="C56" s="24" t="s">
        <v>27</v>
      </c>
      <c r="D56" s="24" t="s">
        <v>344</v>
      </c>
      <c r="E56" s="24" t="s">
        <v>345</v>
      </c>
      <c r="F56" s="24" t="s">
        <v>346</v>
      </c>
      <c r="G56" s="24" t="s">
        <v>347</v>
      </c>
      <c r="H56" s="24" t="s">
        <v>348</v>
      </c>
      <c r="I56" s="24" t="s">
        <v>349</v>
      </c>
      <c r="J56" s="24" t="s">
        <v>350</v>
      </c>
      <c r="K56" s="24"/>
      <c r="L56" s="24"/>
      <c r="M56" s="18" t="s">
        <v>369</v>
      </c>
      <c r="N56" s="19" t="s">
        <v>370</v>
      </c>
      <c r="O56" s="20"/>
    </row>
    <row r="57" spans="1:15" ht="19.95" customHeight="1" thickBot="1" x14ac:dyDescent="0.3">
      <c r="A57" s="24" t="s">
        <v>342</v>
      </c>
      <c r="B57" s="24" t="s">
        <v>343</v>
      </c>
      <c r="C57" s="24" t="s">
        <v>27</v>
      </c>
      <c r="D57" s="24" t="s">
        <v>344</v>
      </c>
      <c r="E57" s="24" t="s">
        <v>345</v>
      </c>
      <c r="F57" s="24" t="s">
        <v>346</v>
      </c>
      <c r="G57" s="24" t="s">
        <v>347</v>
      </c>
      <c r="H57" s="24" t="s">
        <v>351</v>
      </c>
      <c r="I57" s="24" t="s">
        <v>349</v>
      </c>
      <c r="J57" s="24" t="s">
        <v>350</v>
      </c>
      <c r="K57" s="24"/>
      <c r="L57" s="24"/>
      <c r="M57" s="21" t="s">
        <v>371</v>
      </c>
      <c r="N57" s="19" t="s">
        <v>372</v>
      </c>
      <c r="O57" s="20"/>
    </row>
    <row r="58" spans="1:15" ht="19.95" customHeight="1" thickBot="1" x14ac:dyDescent="0.3">
      <c r="A58" s="24" t="s">
        <v>342</v>
      </c>
      <c r="B58" s="24" t="s">
        <v>343</v>
      </c>
      <c r="C58" s="24" t="s">
        <v>27</v>
      </c>
      <c r="D58" s="24" t="s">
        <v>344</v>
      </c>
      <c r="E58" s="24" t="s">
        <v>345</v>
      </c>
      <c r="F58" s="24" t="s">
        <v>346</v>
      </c>
      <c r="G58" s="24" t="s">
        <v>347</v>
      </c>
      <c r="H58" s="24" t="s">
        <v>45</v>
      </c>
      <c r="I58" s="24" t="s">
        <v>349</v>
      </c>
      <c r="J58" s="24" t="s">
        <v>350</v>
      </c>
      <c r="K58" s="24"/>
      <c r="L58" s="24"/>
      <c r="M58" s="22" t="s">
        <v>373</v>
      </c>
      <c r="N58" s="19" t="s">
        <v>374</v>
      </c>
      <c r="O58" s="20"/>
    </row>
    <row r="59" spans="1:15" ht="19.95" customHeight="1" thickBot="1" x14ac:dyDescent="0.3">
      <c r="A59" s="24" t="s">
        <v>342</v>
      </c>
      <c r="B59" s="24" t="s">
        <v>343</v>
      </c>
      <c r="C59" s="24" t="s">
        <v>27</v>
      </c>
      <c r="D59" s="24" t="s">
        <v>344</v>
      </c>
      <c r="E59" s="24" t="s">
        <v>345</v>
      </c>
      <c r="F59" s="24" t="s">
        <v>346</v>
      </c>
      <c r="G59" s="24" t="s">
        <v>347</v>
      </c>
      <c r="H59" s="24" t="s">
        <v>35</v>
      </c>
      <c r="I59" s="24" t="s">
        <v>349</v>
      </c>
      <c r="J59" s="24" t="s">
        <v>350</v>
      </c>
      <c r="K59" s="24"/>
      <c r="L59" s="24"/>
      <c r="M59" s="23" t="s">
        <v>375</v>
      </c>
      <c r="N59" s="19" t="s">
        <v>376</v>
      </c>
      <c r="O59" s="20"/>
    </row>
    <row r="60" spans="1:15" ht="19.95" customHeight="1" thickBot="1" x14ac:dyDescent="0.3">
      <c r="A60" s="24" t="s">
        <v>298</v>
      </c>
      <c r="B60" s="24"/>
      <c r="C60" s="24" t="s">
        <v>27</v>
      </c>
      <c r="D60" s="24" t="s">
        <v>299</v>
      </c>
      <c r="E60" s="24" t="s">
        <v>282</v>
      </c>
      <c r="F60" s="24" t="s">
        <v>283</v>
      </c>
      <c r="G60" s="24" t="s">
        <v>142</v>
      </c>
      <c r="H60" s="24" t="s">
        <v>292</v>
      </c>
      <c r="I60" s="24" t="s">
        <v>283</v>
      </c>
      <c r="J60" s="24"/>
      <c r="K60" s="24" t="s">
        <v>297</v>
      </c>
      <c r="L60" s="24"/>
      <c r="M60" s="18" t="s">
        <v>369</v>
      </c>
      <c r="N60" s="19" t="s">
        <v>370</v>
      </c>
      <c r="O60" s="20"/>
    </row>
    <row r="61" spans="1:15" ht="19.95" customHeight="1" thickBot="1" x14ac:dyDescent="0.3">
      <c r="A61" s="24" t="s">
        <v>96</v>
      </c>
      <c r="B61" s="24" t="s">
        <v>97</v>
      </c>
      <c r="C61" s="24" t="s">
        <v>27</v>
      </c>
      <c r="D61" s="24" t="s">
        <v>123</v>
      </c>
      <c r="E61" s="24" t="s">
        <v>124</v>
      </c>
      <c r="F61" s="24" t="s">
        <v>137</v>
      </c>
      <c r="G61" s="24" t="s">
        <v>49</v>
      </c>
      <c r="H61" s="24" t="s">
        <v>29</v>
      </c>
      <c r="I61" s="24" t="s">
        <v>154</v>
      </c>
      <c r="J61" s="24" t="s">
        <v>36</v>
      </c>
      <c r="K61" s="24" t="s">
        <v>176</v>
      </c>
      <c r="L61" s="24" t="s">
        <v>177</v>
      </c>
      <c r="M61" s="18" t="s">
        <v>369</v>
      </c>
      <c r="N61" s="19" t="s">
        <v>370</v>
      </c>
      <c r="O61" s="20"/>
    </row>
    <row r="62" spans="1:15" ht="19.95" customHeight="1" thickBot="1" x14ac:dyDescent="0.3">
      <c r="A62" s="24" t="s">
        <v>249</v>
      </c>
      <c r="B62" s="24" t="s">
        <v>250</v>
      </c>
      <c r="C62" s="24" t="s">
        <v>27</v>
      </c>
      <c r="D62" s="24" t="s">
        <v>251</v>
      </c>
      <c r="E62" s="24" t="s">
        <v>252</v>
      </c>
      <c r="F62" s="24" t="s">
        <v>253</v>
      </c>
      <c r="G62" s="24" t="s">
        <v>59</v>
      </c>
      <c r="H62" s="24" t="s">
        <v>246</v>
      </c>
      <c r="I62" s="24" t="s">
        <v>253</v>
      </c>
      <c r="J62" s="24" t="s">
        <v>254</v>
      </c>
      <c r="K62" s="24" t="s">
        <v>255</v>
      </c>
      <c r="L62" s="24" t="s">
        <v>256</v>
      </c>
      <c r="M62" s="21" t="s">
        <v>371</v>
      </c>
      <c r="N62" s="19" t="s">
        <v>372</v>
      </c>
      <c r="O62" s="20"/>
    </row>
    <row r="63" spans="1:15" ht="19.95" customHeight="1" thickBot="1" x14ac:dyDescent="0.3">
      <c r="A63" s="24" t="s">
        <v>249</v>
      </c>
      <c r="B63" s="24" t="s">
        <v>250</v>
      </c>
      <c r="C63" s="24" t="s">
        <v>27</v>
      </c>
      <c r="D63" s="24" t="s">
        <v>251</v>
      </c>
      <c r="E63" s="24" t="s">
        <v>252</v>
      </c>
      <c r="F63" s="24" t="s">
        <v>253</v>
      </c>
      <c r="G63" s="24" t="s">
        <v>59</v>
      </c>
      <c r="H63" s="24" t="s">
        <v>258</v>
      </c>
      <c r="I63" s="24" t="s">
        <v>253</v>
      </c>
      <c r="J63" s="24" t="s">
        <v>254</v>
      </c>
      <c r="K63" s="24" t="s">
        <v>255</v>
      </c>
      <c r="L63" s="24" t="s">
        <v>256</v>
      </c>
      <c r="M63" s="22" t="s">
        <v>373</v>
      </c>
      <c r="N63" s="19" t="s">
        <v>374</v>
      </c>
      <c r="O63" s="20"/>
    </row>
    <row r="64" spans="1:15" ht="19.95" customHeight="1" thickBot="1" x14ac:dyDescent="0.3">
      <c r="A64" s="24" t="s">
        <v>249</v>
      </c>
      <c r="B64" s="24" t="s">
        <v>250</v>
      </c>
      <c r="C64" s="24" t="s">
        <v>27</v>
      </c>
      <c r="D64" s="24" t="s">
        <v>251</v>
      </c>
      <c r="E64" s="24" t="s">
        <v>252</v>
      </c>
      <c r="F64" s="24" t="s">
        <v>253</v>
      </c>
      <c r="G64" s="24" t="s">
        <v>59</v>
      </c>
      <c r="H64" s="24" t="s">
        <v>257</v>
      </c>
      <c r="I64" s="24" t="s">
        <v>253</v>
      </c>
      <c r="J64" s="24" t="s">
        <v>254</v>
      </c>
      <c r="K64" s="24" t="s">
        <v>255</v>
      </c>
      <c r="L64" s="24" t="s">
        <v>256</v>
      </c>
      <c r="M64" s="18" t="s">
        <v>369</v>
      </c>
      <c r="N64" s="19" t="s">
        <v>370</v>
      </c>
      <c r="O64" s="20"/>
    </row>
    <row r="65" spans="1:15" ht="19.95" customHeight="1" thickBot="1" x14ac:dyDescent="0.3">
      <c r="A65" s="24" t="s">
        <v>249</v>
      </c>
      <c r="B65" s="24" t="s">
        <v>250</v>
      </c>
      <c r="C65" s="24" t="s">
        <v>27</v>
      </c>
      <c r="D65" s="24" t="s">
        <v>251</v>
      </c>
      <c r="E65" s="24" t="s">
        <v>252</v>
      </c>
      <c r="F65" s="24" t="s">
        <v>253</v>
      </c>
      <c r="G65" s="24" t="s">
        <v>59</v>
      </c>
      <c r="H65" s="24" t="s">
        <v>247</v>
      </c>
      <c r="I65" s="24" t="s">
        <v>253</v>
      </c>
      <c r="J65" s="24" t="s">
        <v>254</v>
      </c>
      <c r="K65" s="24" t="s">
        <v>255</v>
      </c>
      <c r="L65" s="24" t="s">
        <v>256</v>
      </c>
      <c r="M65" s="23" t="s">
        <v>375</v>
      </c>
      <c r="N65" s="19" t="s">
        <v>376</v>
      </c>
      <c r="O65" s="20"/>
    </row>
    <row r="66" spans="1:15" ht="19.95" customHeight="1" thickBot="1" x14ac:dyDescent="0.3">
      <c r="A66" s="24" t="s">
        <v>211</v>
      </c>
      <c r="B66" s="24" t="s">
        <v>212</v>
      </c>
      <c r="C66" s="24" t="s">
        <v>27</v>
      </c>
      <c r="D66" s="24" t="s">
        <v>213</v>
      </c>
      <c r="E66" s="24" t="s">
        <v>214</v>
      </c>
      <c r="F66" s="24" t="s">
        <v>215</v>
      </c>
      <c r="G66" s="24" t="s">
        <v>50</v>
      </c>
      <c r="H66" s="24" t="s">
        <v>218</v>
      </c>
      <c r="I66" s="24" t="s">
        <v>216</v>
      </c>
      <c r="J66" s="24" t="s">
        <v>217</v>
      </c>
      <c r="K66" s="24"/>
      <c r="L66" s="24"/>
      <c r="M66" s="22" t="s">
        <v>373</v>
      </c>
      <c r="N66" s="19" t="s">
        <v>374</v>
      </c>
      <c r="O66" s="20"/>
    </row>
    <row r="67" spans="1:15" ht="19.95" customHeight="1" thickBot="1" x14ac:dyDescent="0.3">
      <c r="A67" s="24" t="s">
        <v>211</v>
      </c>
      <c r="B67" s="24" t="s">
        <v>212</v>
      </c>
      <c r="C67" s="24" t="s">
        <v>27</v>
      </c>
      <c r="D67" s="24" t="s">
        <v>213</v>
      </c>
      <c r="E67" s="24" t="s">
        <v>214</v>
      </c>
      <c r="F67" s="24" t="s">
        <v>215</v>
      </c>
      <c r="G67" s="24" t="s">
        <v>50</v>
      </c>
      <c r="H67" s="24" t="s">
        <v>208</v>
      </c>
      <c r="I67" s="24" t="s">
        <v>216</v>
      </c>
      <c r="J67" s="24" t="s">
        <v>217</v>
      </c>
      <c r="K67" s="24"/>
      <c r="L67" s="24"/>
      <c r="M67" s="23" t="s">
        <v>375</v>
      </c>
      <c r="N67" s="19" t="s">
        <v>376</v>
      </c>
      <c r="O67" s="20"/>
    </row>
    <row r="68" spans="1:15" ht="19.95" customHeight="1" thickBot="1" x14ac:dyDescent="0.3">
      <c r="A68" s="24" t="s">
        <v>194</v>
      </c>
      <c r="B68" s="24" t="s">
        <v>195</v>
      </c>
      <c r="C68" s="24" t="s">
        <v>27</v>
      </c>
      <c r="D68" s="24" t="s">
        <v>196</v>
      </c>
      <c r="E68" s="24" t="s">
        <v>197</v>
      </c>
      <c r="F68" s="24" t="s">
        <v>198</v>
      </c>
      <c r="G68" s="24" t="s">
        <v>199</v>
      </c>
      <c r="H68" s="24" t="s">
        <v>200</v>
      </c>
      <c r="I68" s="24" t="s">
        <v>198</v>
      </c>
      <c r="J68" s="24" t="s">
        <v>28</v>
      </c>
      <c r="K68" s="24" t="s">
        <v>201</v>
      </c>
      <c r="L68" s="24" t="s">
        <v>202</v>
      </c>
      <c r="M68" s="18" t="s">
        <v>369</v>
      </c>
      <c r="N68" s="19" t="s">
        <v>370</v>
      </c>
      <c r="O68" s="20"/>
    </row>
    <row r="69" spans="1:15" ht="19.95" customHeight="1" thickBot="1" x14ac:dyDescent="0.3">
      <c r="A69" s="24" t="s">
        <v>272</v>
      </c>
      <c r="B69" s="24" t="s">
        <v>273</v>
      </c>
      <c r="C69" s="24" t="s">
        <v>27</v>
      </c>
      <c r="D69" s="24" t="s">
        <v>274</v>
      </c>
      <c r="E69" s="24" t="s">
        <v>262</v>
      </c>
      <c r="F69" s="24" t="s">
        <v>275</v>
      </c>
      <c r="G69" s="24" t="s">
        <v>276</v>
      </c>
      <c r="H69" s="24" t="s">
        <v>248</v>
      </c>
      <c r="I69" s="24" t="s">
        <v>275</v>
      </c>
      <c r="J69" s="24" t="s">
        <v>217</v>
      </c>
      <c r="K69" s="24" t="s">
        <v>277</v>
      </c>
      <c r="L69" s="24" t="s">
        <v>278</v>
      </c>
      <c r="M69" s="18" t="s">
        <v>369</v>
      </c>
      <c r="N69" s="19" t="s">
        <v>370</v>
      </c>
      <c r="O69" s="20"/>
    </row>
    <row r="70" spans="1:15" ht="19.95" customHeight="1" thickBot="1" x14ac:dyDescent="0.3">
      <c r="A70" s="24" t="s">
        <v>301</v>
      </c>
      <c r="B70" s="24" t="s">
        <v>302</v>
      </c>
      <c r="C70" s="24" t="s">
        <v>27</v>
      </c>
      <c r="D70" s="24" t="s">
        <v>303</v>
      </c>
      <c r="E70" s="24" t="s">
        <v>304</v>
      </c>
      <c r="F70" s="24" t="s">
        <v>229</v>
      </c>
      <c r="G70" s="24" t="s">
        <v>235</v>
      </c>
      <c r="H70" s="24" t="s">
        <v>208</v>
      </c>
      <c r="I70" s="24" t="s">
        <v>229</v>
      </c>
      <c r="J70" s="24" t="s">
        <v>28</v>
      </c>
      <c r="K70" s="24" t="s">
        <v>305</v>
      </c>
      <c r="L70" s="24" t="s">
        <v>306</v>
      </c>
      <c r="M70" s="18" t="s">
        <v>369</v>
      </c>
      <c r="N70" s="19" t="s">
        <v>370</v>
      </c>
      <c r="O70" s="20"/>
    </row>
    <row r="71" spans="1:15" ht="19.95" customHeight="1" thickBot="1" x14ac:dyDescent="0.3">
      <c r="A71" s="24" t="s">
        <v>301</v>
      </c>
      <c r="B71" s="24" t="s">
        <v>302</v>
      </c>
      <c r="C71" s="24" t="s">
        <v>27</v>
      </c>
      <c r="D71" s="24" t="s">
        <v>303</v>
      </c>
      <c r="E71" s="24" t="s">
        <v>304</v>
      </c>
      <c r="F71" s="24" t="s">
        <v>229</v>
      </c>
      <c r="G71" s="24" t="s">
        <v>235</v>
      </c>
      <c r="H71" s="24" t="s">
        <v>238</v>
      </c>
      <c r="I71" s="24" t="s">
        <v>229</v>
      </c>
      <c r="J71" s="24" t="s">
        <v>28</v>
      </c>
      <c r="K71" s="24" t="s">
        <v>305</v>
      </c>
      <c r="L71" s="24" t="s">
        <v>306</v>
      </c>
      <c r="M71" s="23" t="s">
        <v>375</v>
      </c>
      <c r="N71" s="19" t="s">
        <v>376</v>
      </c>
      <c r="O71" s="20"/>
    </row>
    <row r="72" spans="1:15" ht="19.95" customHeight="1" thickBot="1" x14ac:dyDescent="0.3">
      <c r="A72" s="24" t="s">
        <v>314</v>
      </c>
      <c r="B72" s="24"/>
      <c r="C72" s="24" t="s">
        <v>27</v>
      </c>
      <c r="D72" s="24" t="s">
        <v>309</v>
      </c>
      <c r="E72" s="24" t="s">
        <v>304</v>
      </c>
      <c r="F72" s="24" t="s">
        <v>315</v>
      </c>
      <c r="G72" s="24"/>
      <c r="H72" s="24" t="s">
        <v>200</v>
      </c>
      <c r="I72" s="24" t="s">
        <v>316</v>
      </c>
      <c r="J72" s="24" t="s">
        <v>28</v>
      </c>
      <c r="K72" s="24" t="s">
        <v>317</v>
      </c>
      <c r="L72" s="24"/>
      <c r="M72" s="23" t="s">
        <v>375</v>
      </c>
      <c r="N72" s="19" t="s">
        <v>376</v>
      </c>
      <c r="O72" s="20"/>
    </row>
    <row r="73" spans="1:15" ht="19.95" customHeight="1" thickBot="1" x14ac:dyDescent="0.3">
      <c r="A73" s="24" t="s">
        <v>314</v>
      </c>
      <c r="B73" s="24"/>
      <c r="C73" s="24" t="s">
        <v>27</v>
      </c>
      <c r="D73" s="24" t="s">
        <v>309</v>
      </c>
      <c r="E73" s="24" t="s">
        <v>304</v>
      </c>
      <c r="F73" s="24" t="s">
        <v>315</v>
      </c>
      <c r="G73" s="24"/>
      <c r="H73" s="24" t="s">
        <v>208</v>
      </c>
      <c r="I73" s="24" t="s">
        <v>316</v>
      </c>
      <c r="J73" s="24" t="s">
        <v>28</v>
      </c>
      <c r="K73" s="24" t="s">
        <v>317</v>
      </c>
      <c r="L73" s="24"/>
      <c r="M73" s="23" t="s">
        <v>375</v>
      </c>
      <c r="N73" s="19" t="s">
        <v>376</v>
      </c>
      <c r="O73" s="20"/>
    </row>
    <row r="74" spans="1:15" ht="19.95" customHeight="1" thickBot="1" x14ac:dyDescent="0.3">
      <c r="A74" s="24" t="s">
        <v>314</v>
      </c>
      <c r="B74" s="24"/>
      <c r="C74" s="24" t="s">
        <v>27</v>
      </c>
      <c r="D74" s="24" t="s">
        <v>309</v>
      </c>
      <c r="E74" s="24" t="s">
        <v>304</v>
      </c>
      <c r="F74" s="24" t="s">
        <v>315</v>
      </c>
      <c r="G74" s="24"/>
      <c r="H74" s="24" t="s">
        <v>318</v>
      </c>
      <c r="I74" s="24" t="s">
        <v>316</v>
      </c>
      <c r="J74" s="24" t="s">
        <v>28</v>
      </c>
      <c r="K74" s="24" t="s">
        <v>317</v>
      </c>
      <c r="L74" s="24"/>
      <c r="M74" s="22" t="s">
        <v>373</v>
      </c>
      <c r="N74" s="19" t="s">
        <v>374</v>
      </c>
      <c r="O74" s="20"/>
    </row>
    <row r="75" spans="1:15" ht="19.95" customHeight="1" thickBot="1" x14ac:dyDescent="0.3">
      <c r="A75" s="24" t="s">
        <v>314</v>
      </c>
      <c r="B75" s="24"/>
      <c r="C75" s="24" t="s">
        <v>27</v>
      </c>
      <c r="D75" s="24" t="s">
        <v>309</v>
      </c>
      <c r="E75" s="24" t="s">
        <v>304</v>
      </c>
      <c r="F75" s="24" t="s">
        <v>315</v>
      </c>
      <c r="G75" s="24"/>
      <c r="H75" s="24" t="s">
        <v>292</v>
      </c>
      <c r="I75" s="24" t="s">
        <v>316</v>
      </c>
      <c r="J75" s="24" t="s">
        <v>28</v>
      </c>
      <c r="K75" s="24" t="s">
        <v>317</v>
      </c>
      <c r="L75" s="24"/>
      <c r="M75" s="23" t="s">
        <v>375</v>
      </c>
      <c r="N75" s="19" t="s">
        <v>376</v>
      </c>
      <c r="O75" s="20"/>
    </row>
    <row r="76" spans="1:15" ht="19.95" customHeight="1" thickBot="1" x14ac:dyDescent="0.3">
      <c r="A76" s="24" t="s">
        <v>352</v>
      </c>
      <c r="B76" s="24" t="s">
        <v>353</v>
      </c>
      <c r="C76" s="24" t="s">
        <v>27</v>
      </c>
      <c r="D76" s="24" t="s">
        <v>344</v>
      </c>
      <c r="E76" s="24" t="s">
        <v>345</v>
      </c>
      <c r="F76" s="24" t="s">
        <v>346</v>
      </c>
      <c r="G76" s="24" t="s">
        <v>347</v>
      </c>
      <c r="H76" s="24" t="s">
        <v>348</v>
      </c>
      <c r="I76" s="24" t="s">
        <v>349</v>
      </c>
      <c r="J76" s="24" t="s">
        <v>350</v>
      </c>
      <c r="K76" s="24"/>
      <c r="L76" s="24"/>
      <c r="M76" s="18" t="s">
        <v>369</v>
      </c>
      <c r="N76" s="19" t="s">
        <v>370</v>
      </c>
      <c r="O76" s="20"/>
    </row>
    <row r="77" spans="1:15" ht="19.95" customHeight="1" thickBot="1" x14ac:dyDescent="0.3">
      <c r="A77" s="24" t="s">
        <v>352</v>
      </c>
      <c r="B77" s="24" t="s">
        <v>353</v>
      </c>
      <c r="C77" s="24" t="s">
        <v>27</v>
      </c>
      <c r="D77" s="24" t="s">
        <v>344</v>
      </c>
      <c r="E77" s="24" t="s">
        <v>345</v>
      </c>
      <c r="F77" s="24" t="s">
        <v>346</v>
      </c>
      <c r="G77" s="24" t="s">
        <v>347</v>
      </c>
      <c r="H77" s="24" t="s">
        <v>351</v>
      </c>
      <c r="I77" s="24" t="s">
        <v>349</v>
      </c>
      <c r="J77" s="24" t="s">
        <v>350</v>
      </c>
      <c r="K77" s="24"/>
      <c r="L77" s="24"/>
      <c r="M77" s="21" t="s">
        <v>371</v>
      </c>
      <c r="N77" s="19" t="s">
        <v>372</v>
      </c>
      <c r="O77" s="20"/>
    </row>
    <row r="78" spans="1:15" ht="19.95" customHeight="1" thickBot="1" x14ac:dyDescent="0.3">
      <c r="A78" s="24" t="s">
        <v>352</v>
      </c>
      <c r="B78" s="24" t="s">
        <v>353</v>
      </c>
      <c r="C78" s="24" t="s">
        <v>27</v>
      </c>
      <c r="D78" s="24" t="s">
        <v>344</v>
      </c>
      <c r="E78" s="24" t="s">
        <v>345</v>
      </c>
      <c r="F78" s="24" t="s">
        <v>346</v>
      </c>
      <c r="G78" s="24" t="s">
        <v>347</v>
      </c>
      <c r="H78" s="24" t="s">
        <v>45</v>
      </c>
      <c r="I78" s="24" t="s">
        <v>349</v>
      </c>
      <c r="J78" s="24" t="s">
        <v>350</v>
      </c>
      <c r="K78" s="24"/>
      <c r="L78" s="24"/>
      <c r="M78" s="22" t="s">
        <v>373</v>
      </c>
      <c r="N78" s="19" t="s">
        <v>374</v>
      </c>
      <c r="O78" s="20"/>
    </row>
    <row r="79" spans="1:15" ht="19.95" customHeight="1" thickBot="1" x14ac:dyDescent="0.3">
      <c r="A79" s="24" t="s">
        <v>352</v>
      </c>
      <c r="B79" s="24" t="s">
        <v>353</v>
      </c>
      <c r="C79" s="24" t="s">
        <v>27</v>
      </c>
      <c r="D79" s="24" t="s">
        <v>344</v>
      </c>
      <c r="E79" s="24" t="s">
        <v>345</v>
      </c>
      <c r="F79" s="24" t="s">
        <v>346</v>
      </c>
      <c r="G79" s="24" t="s">
        <v>347</v>
      </c>
      <c r="H79" s="24" t="s">
        <v>35</v>
      </c>
      <c r="I79" s="24" t="s">
        <v>349</v>
      </c>
      <c r="J79" s="24" t="s">
        <v>350</v>
      </c>
      <c r="K79" s="24"/>
      <c r="L79" s="24"/>
      <c r="M79" s="23" t="s">
        <v>375</v>
      </c>
      <c r="N79" s="19" t="s">
        <v>376</v>
      </c>
      <c r="O79" s="20"/>
    </row>
    <row r="80" spans="1:15" ht="19.95" customHeight="1" thickBot="1" x14ac:dyDescent="0.3">
      <c r="A80" s="24" t="s">
        <v>307</v>
      </c>
      <c r="B80" s="24" t="s">
        <v>308</v>
      </c>
      <c r="C80" s="24" t="s">
        <v>27</v>
      </c>
      <c r="D80" s="24" t="s">
        <v>309</v>
      </c>
      <c r="E80" s="24" t="s">
        <v>304</v>
      </c>
      <c r="F80" s="24" t="s">
        <v>283</v>
      </c>
      <c r="G80" s="24" t="s">
        <v>310</v>
      </c>
      <c r="H80" s="24" t="s">
        <v>311</v>
      </c>
      <c r="I80" s="24" t="s">
        <v>283</v>
      </c>
      <c r="J80" s="24" t="s">
        <v>28</v>
      </c>
      <c r="K80" s="24" t="s">
        <v>312</v>
      </c>
      <c r="L80" s="24" t="s">
        <v>313</v>
      </c>
      <c r="M80" s="18" t="s">
        <v>369</v>
      </c>
      <c r="N80" s="19" t="s">
        <v>370</v>
      </c>
      <c r="O80" s="20"/>
    </row>
    <row r="81" spans="1:15" ht="19.95" customHeight="1" thickBot="1" x14ac:dyDescent="0.3">
      <c r="A81" s="24" t="s">
        <v>82</v>
      </c>
      <c r="B81" s="24" t="s">
        <v>83</v>
      </c>
      <c r="C81" s="24" t="s">
        <v>27</v>
      </c>
      <c r="D81" s="24" t="s">
        <v>112</v>
      </c>
      <c r="E81" s="24" t="s">
        <v>113</v>
      </c>
      <c r="F81" s="24" t="s">
        <v>134</v>
      </c>
      <c r="G81" s="24" t="s">
        <v>139</v>
      </c>
      <c r="H81" s="24" t="s">
        <v>29</v>
      </c>
      <c r="I81" s="24" t="s">
        <v>150</v>
      </c>
      <c r="J81" s="24" t="s">
        <v>44</v>
      </c>
      <c r="K81" s="24" t="s">
        <v>164</v>
      </c>
      <c r="L81" s="24" t="s">
        <v>165</v>
      </c>
      <c r="M81" s="18" t="s">
        <v>369</v>
      </c>
      <c r="N81" s="19" t="s">
        <v>370</v>
      </c>
      <c r="O81" s="20"/>
    </row>
    <row r="82" spans="1:15" ht="19.95" customHeight="1" thickBot="1" x14ac:dyDescent="0.3">
      <c r="A82" s="24" t="s">
        <v>104</v>
      </c>
      <c r="B82" s="24" t="s">
        <v>105</v>
      </c>
      <c r="C82" s="24" t="s">
        <v>27</v>
      </c>
      <c r="D82" s="24" t="s">
        <v>129</v>
      </c>
      <c r="E82" s="24" t="s">
        <v>116</v>
      </c>
      <c r="F82" s="24" t="s">
        <v>71</v>
      </c>
      <c r="G82" s="24" t="s">
        <v>146</v>
      </c>
      <c r="H82" s="24" t="s">
        <v>31</v>
      </c>
      <c r="I82" s="24" t="s">
        <v>156</v>
      </c>
      <c r="J82" s="24" t="s">
        <v>77</v>
      </c>
      <c r="K82" s="24" t="s">
        <v>193</v>
      </c>
      <c r="L82" s="24"/>
      <c r="M82" s="18" t="s">
        <v>369</v>
      </c>
      <c r="N82" s="19" t="s">
        <v>370</v>
      </c>
      <c r="O82" s="20"/>
    </row>
    <row r="83" spans="1:15" ht="19.95" customHeight="1" thickBot="1" x14ac:dyDescent="0.3">
      <c r="A83" s="24" t="s">
        <v>98</v>
      </c>
      <c r="B83" s="24" t="s">
        <v>99</v>
      </c>
      <c r="C83" s="24" t="s">
        <v>27</v>
      </c>
      <c r="D83" s="24" t="s">
        <v>125</v>
      </c>
      <c r="E83" s="24" t="s">
        <v>126</v>
      </c>
      <c r="F83" s="24" t="s">
        <v>33</v>
      </c>
      <c r="G83" s="24" t="s">
        <v>144</v>
      </c>
      <c r="H83" s="24" t="s">
        <v>148</v>
      </c>
      <c r="I83" s="24" t="s">
        <v>155</v>
      </c>
      <c r="J83" s="24" t="s">
        <v>28</v>
      </c>
      <c r="K83" s="24" t="s">
        <v>170</v>
      </c>
      <c r="L83" s="24" t="s">
        <v>178</v>
      </c>
      <c r="M83" s="23" t="s">
        <v>375</v>
      </c>
      <c r="N83" s="19" t="s">
        <v>376</v>
      </c>
      <c r="O83" s="20"/>
    </row>
  </sheetData>
  <sortState xmlns:xlrd2="http://schemas.microsoft.com/office/spreadsheetml/2017/richdata2" ref="A2:O83">
    <sortCondition ref="A2:A83"/>
  </sortState>
  <phoneticPr fontId="7" type="noConversion"/>
  <hyperlinks>
    <hyperlink ref="E19" r:id="rId1" display="http://students.interclover.ru/econ/essay.html" xr:uid="{F7F452D1-58F4-4138-881C-CF01F57DB96B}"/>
    <hyperlink ref="E16" r:id="rId2" display="http://students.interclover.ru/ag/agro.html" xr:uid="{90AF8BF4-56E1-4817-8371-148893B2B8B9}"/>
    <hyperlink ref="E49" r:id="rId3" display="http://students.interclover.ru/medical/medical.html" xr:uid="{94679BD6-478B-4483-90D3-3ECF8622E95E}"/>
    <hyperlink ref="E54" r:id="rId4" display="http://students.interclover.ru/culture/innovaart.html" xr:uid="{D64E44AD-484C-4C9D-BEFD-A34AF435717D}"/>
    <hyperlink ref="E31" r:id="rId5" display="http://students.interclover.ru/all/medical_initiative.html" xr:uid="{04C3A2D6-E528-4D19-BD17-9E319E47E759}"/>
    <hyperlink ref="E55" r:id="rId6" display="http://students.interclover.ru/bio/ecoissue.html)" xr:uid="{D9681242-1270-49E0-8B88-679D6F9DFCAC}"/>
    <hyperlink ref="E46" r:id="rId7" display="http://students.interclover.ru/econ/economics.html" xr:uid="{A4A59B2E-1BFF-4D9B-BBFD-BFB23F2D61AE}"/>
    <hyperlink ref="E25" r:id="rId8" display="http://students.interclover.ru/law/legal_impulse.html" xr:uid="{87C69816-0A20-4733-8D10-E856AC91B23F}"/>
    <hyperlink ref="E27" r:id="rId9" display="http://students.interclover.ru/econ/essay.html" xr:uid="{F75D9AC9-0139-4F7D-B4B6-3F4421C3C165}"/>
    <hyperlink ref="E34" r:id="rId10" display="http://students.interclover.ru/econ/essay.html" xr:uid="{3A55DAF0-16F8-4C2D-B961-5DF5B858B4BB}"/>
    <hyperlink ref="E61" r:id="rId11" display="http://students.interclover.ru/econ/pro.html" xr:uid="{8AF46B96-7E6E-4478-81C3-0146B40B2312}"/>
    <hyperlink ref="E22" r:id="rId12" display="http://students.interclover.ru/econ/pro.html" xr:uid="{3172B4E3-B93C-447C-8DF5-B12A557FF318}"/>
    <hyperlink ref="E40" r:id="rId13" display="http://students.interclover.ru/medical/medical.html" xr:uid="{1A09D1BF-42E0-47FA-96EB-60426F09A154}"/>
    <hyperlink ref="E82" r:id="rId14" display="http://students.interclover.ru/bio/ecoissue.html)" xr:uid="{173C2613-7B8C-48DD-B3CF-3BA58221C644}"/>
    <hyperlink ref="E20" r:id="rId15" display="http://students.interclover.ru/econ/essay.html" xr:uid="{5873FD35-16D7-4A20-928F-8146A8D8A117}"/>
    <hyperlink ref="E47" r:id="rId16" display="http://students.interclover.ru/medical/medical.html" xr:uid="{3EA1E04F-1E61-4BC5-A4AB-3FA6BC67869D}"/>
    <hyperlink ref="E48" r:id="rId17" display="http://students.interclover.ru/medical/medical.html" xr:uid="{D851CB38-EB84-4C4B-BDD9-A05BCB2BBCC9}"/>
    <hyperlink ref="E50" r:id="rId18" display="http://students.interclover.ru/medical/medical.html" xr:uid="{8A5F3DA1-C9AE-4736-81E0-C2B36E004FC1}"/>
    <hyperlink ref="E51" r:id="rId19" display="http://students.interclover.ru/medical/medical.html" xr:uid="{89C0BC5A-20D3-4B40-B18D-A753D6343E80}"/>
    <hyperlink ref="E45" r:id="rId20" display="http://students.interclover.ru/medical/medical.html" xr:uid="{1F75FE68-E06D-4420-9250-C7C46C4EBFE2}"/>
    <hyperlink ref="E41" r:id="rId21" display="http://students.interclover.ru/medical/medical.html" xr:uid="{58AF1410-95CE-4C07-BE9C-CE76EF48F1DB}"/>
    <hyperlink ref="E42" r:id="rId22" display="http://students.interclover.ru/medical/medical.html" xr:uid="{16840AE8-FCE7-442A-869E-436A6F7057C1}"/>
    <hyperlink ref="E43" r:id="rId23" display="http://students.interclover.ru/medical/medical.html" xr:uid="{88165D07-D535-4E70-BCD0-466CB48F1CD8}"/>
    <hyperlink ref="E44" r:id="rId24" display="http://students.interclover.ru/medical/medical.html" xr:uid="{872CD6EC-614F-46F2-98A5-8C19D946956E}"/>
    <hyperlink ref="E81" r:id="rId25" display="http://students.interclover.ru/all/medical_initiative.html" xr:uid="{012AB003-8B66-4135-94EB-A5E831EA1CE6}"/>
    <hyperlink ref="E18" r:id="rId26" display="http://students.interclover.ru/econ/ecofinovation.html" xr:uid="{D60CD1BB-6EE6-4B92-8C96-E9F5857E699E}"/>
    <hyperlink ref="E66" r:id="rId27" display="http://university.interclover.ru/all/digital.html" xr:uid="{E2386DEC-D570-4ACF-A4F1-3D7947D3E5C1}"/>
    <hyperlink ref="E7" r:id="rId28" display="http://university.interclover.ru/all/digital.html" xr:uid="{82B86C0A-30C4-48AD-9BBA-40FF18B36455}"/>
    <hyperlink ref="E10" r:id="rId29" display="http://students.interclover.ru/law/debatelaw.html" xr:uid="{F51C1A72-B43B-401D-A1B9-F37426B18F73}"/>
    <hyperlink ref="E17" r:id="rId30" display="http://students.interclover.ru/econ/ecofinovation.html" xr:uid="{437E480C-0524-460B-9A6B-D8E4775F1CAC}"/>
    <hyperlink ref="E67" r:id="rId31" display="http://university.interclover.ru/all/digital.html" xr:uid="{3BA5953A-773F-4581-B611-8946F616D158}"/>
    <hyperlink ref="E11" r:id="rId32" display="http://students.interclover.ru/law/debatelaw.html" xr:uid="{E276B810-D293-4E82-8940-2D5FB238ADA7}"/>
    <hyperlink ref="E38" r:id="rId33" display="http://kids.interclover.ru/ki/tech.html" xr:uid="{A0EBBE12-EBD8-4C43-957C-A3F76A651C29}"/>
    <hyperlink ref="E14" r:id="rId34" display="http://kids.interclover.ru/ki/research.html" xr:uid="{02BD33E2-5529-4E67-AF2A-347498C39558}"/>
    <hyperlink ref="E6" r:id="rId35" display="http://kids.interclover.ru/ki/tech.html" xr:uid="{6D8F43D8-AE2C-439B-A8DF-B0E3E6C27915}"/>
    <hyperlink ref="E39" r:id="rId36" display="http://kids.interclover.ru/ki/tech.html" xr:uid="{B3DD20A9-7284-4FC3-85B4-B05018BB2D16}"/>
    <hyperlink ref="E36" r:id="rId37" display="http://kids.interclover.ru/ki/tech.html" xr:uid="{7EB38136-4F2A-4330-A667-81FEF682583D}"/>
    <hyperlink ref="E37" r:id="rId38" display="http://kids.interclover.ru/ki/tech.html" xr:uid="{BFF88035-7CA4-40CF-9E51-FDFA36FEBED2}"/>
    <hyperlink ref="E62" r:id="rId39" display="http://students.interclover.ru/econ/tour.html" xr:uid="{72580445-9900-42D9-9622-4B1264410029}"/>
    <hyperlink ref="E4" r:id="rId40" display="http://kids.interclover.ru/ki/tech.html" xr:uid="{9A2C5468-03E8-4731-B836-7660513872D0}"/>
    <hyperlink ref="E5" r:id="rId41" display="http://kids.interclover.ru/ki/tech.html" xr:uid="{44D85601-1209-47FC-AA74-D115AB31DA11}"/>
    <hyperlink ref="E47:E49" r:id="rId42" display="http://students.interclover.ru/econ/tour.html" xr:uid="{B1178399-7433-4879-94F1-777496D8B307}"/>
    <hyperlink ref="E21" r:id="rId43" display="http://students.interclover.ru/econ/yosciinit.html" xr:uid="{61F2C96B-D2E0-4A34-8926-BA30B34E2B51}"/>
    <hyperlink ref="E12" r:id="rId44" display="http://students.interclover.ru/econ/yosciinit.html" xr:uid="{32DF321F-7655-4960-88F7-D390EE1A7E23}"/>
    <hyperlink ref="E71" r:id="rId45" display="http://students.interclover.ru/econ/heai.html" xr:uid="{27DC3143-C5EA-4FEE-AC11-9C244716F8D0}"/>
    <hyperlink ref="E80" r:id="rId46" display="http://students.interclover.ru/econ/heai.html" xr:uid="{47623B48-04EC-48A0-8302-16279921BAD3}"/>
    <hyperlink ref="E9" r:id="rId47" display="http://students.interclover.ru/econ/heai.html" xr:uid="{D6D7572F-570F-4227-A219-4D5EC6D1D5C8}"/>
    <hyperlink ref="E33" r:id="rId48" display="http://students.interclover.ru/econ/heai.html" xr:uid="{A2BDC0E0-203D-4647-A3BB-ECE608969DC2}"/>
    <hyperlink ref="E2" r:id="rId49" display="http://students.interclover.ru/econ/heai.html" xr:uid="{08E4DBDF-F8FE-42E5-BA10-4D5A3A1A0881}"/>
    <hyperlink ref="E13" r:id="rId50" display="http://students.interclover.ru/econ/yosciinit.html" xr:uid="{894ED583-68EF-46CB-B8E4-F83F65BDB975}"/>
    <hyperlink ref="E70" r:id="rId51" display="http://students.interclover.ru/econ/heai.html" xr:uid="{67FF3486-A191-4753-AAE7-0DEF69263065}"/>
    <hyperlink ref="E74" r:id="rId52" display="http://students.interclover.ru/econ/heai.html" xr:uid="{E038D1C9-A8EA-446A-9A57-3F1682440A73}"/>
    <hyperlink ref="E75" r:id="rId53" display="http://students.interclover.ru/econ/heai.html" xr:uid="{11E8F7E1-915A-4AD1-8D1C-99FADFDCDFD3}"/>
    <hyperlink ref="E73" r:id="rId54" display="http://students.interclover.ru/econ/heai.html" xr:uid="{57C8256B-0AB7-46F6-BF3D-0138868A94D4}"/>
    <hyperlink ref="E72" r:id="rId55" display="http://students.interclover.ru/econ/heai.html" xr:uid="{6315F00C-BAF8-4DF0-9377-7DC24668ABAC}"/>
    <hyperlink ref="E32" r:id="rId56" display="http://students.interclover.ru/econ/heai.html" xr:uid="{3790F726-9C79-4A5D-8133-A98847F55D73}"/>
    <hyperlink ref="E57" r:id="rId57" display="http://university.interclover.ru/political/patriotic.html" xr:uid="{3E781956-3BB1-4BE4-9D39-BF3E7389A433}"/>
    <hyperlink ref="E53" r:id="rId58" display="http://university.interclover.ru/all/interactive.html" xr:uid="{62FD1214-FAF4-46AD-9769-50828CE359F3}"/>
    <hyperlink ref="E8" r:id="rId59" display="http://university.interclover.ru/all/professional.html" xr:uid="{7DF92603-7B25-461C-A540-FA39F8840726}"/>
    <hyperlink ref="E58" r:id="rId60" display="http://university.interclover.ru/political/patriotic.html" xr:uid="{1125B0E7-875F-4C09-BD87-19C280364C1C}"/>
    <hyperlink ref="E59" r:id="rId61" display="http://university.interclover.ru/political/patriotic.html" xr:uid="{0D936FB8-08D0-4510-8657-B1187E167C4B}"/>
    <hyperlink ref="E56" r:id="rId62" display="http://university.interclover.ru/political/patriotic.html" xr:uid="{F9E2B378-D464-4D44-A39C-1CE0200DF63D}"/>
    <hyperlink ref="E77" r:id="rId63" display="http://university.interclover.ru/political/patriotic.html" xr:uid="{35EDC19F-68D0-49A5-9E20-BB938E2D7AFA}"/>
    <hyperlink ref="E78" r:id="rId64" display="http://university.interclover.ru/political/patriotic.html" xr:uid="{D37378B7-500D-44B8-8C3C-124BD853F5D1}"/>
    <hyperlink ref="E79" r:id="rId65" display="http://university.interclover.ru/political/patriotic.html" xr:uid="{8DF2B873-227D-48AA-9E63-C6F33D0EE6CD}"/>
    <hyperlink ref="E76" r:id="rId66" display="http://university.interclover.ru/political/patriotic.html" xr:uid="{59BCA11F-8597-4EA2-98C0-F3477978C4F3}"/>
  </hyperlinks>
  <pageMargins left="0.7" right="0.7" top="0.75" bottom="0.75" header="0.3" footer="0.3"/>
  <pageSetup paperSize="9" orientation="portrait"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2026-03-10T08:48:36Z</dcterms:modified>
</cp:coreProperties>
</file>