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CF914994-F115-4E03-A24E-DB67497D071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<sst xmlns="http://schemas.openxmlformats.org/spreadsheetml/2006/main" count="2890" uniqueCount="520">
  <si>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</si>
  <si>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</si>
  <si>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</si>
  <si>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</si>
  <si>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</si>
  <si>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</si>
  <si>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</si>
  <si>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</si>
  <si>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</si>
  <si>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</si>
  <si>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</si>
  <si>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</si>
  <si>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</si>
  <si>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</si>
  <si>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</si>
  <si>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</si>
  <si>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</si>
  <si>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</si>
  <si>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</si>
  <si>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</si>
  <si>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</si>
  <si>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</si>
  <si>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</si>
  <si>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</si>
  <si>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</si>
  <si>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</si>
  <si>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</si>
  <si>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</si>
  <si>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</si>
  <si>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Научный дебют</t>
  </si>
  <si>
    <t>студенты образовательных учреждений ВО (магистратура)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</si>
  <si>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</si>
  <si>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</si>
  <si>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</si>
  <si>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Творческий проект</t>
  </si>
  <si>
    <t>Оригинальный взгляд на проблему исследования</t>
  </si>
  <si>
    <t>Творческие исследования</t>
  </si>
  <si>
    <t>Лучший инновационный исследовательский проект</t>
  </si>
  <si>
    <t>Лучшая научная разработка</t>
  </si>
  <si>
    <t>Междисциплинарные исследования</t>
  </si>
  <si>
    <t>Экономика и финансы</t>
  </si>
  <si>
    <t>Исследования в области технических наук</t>
  </si>
  <si>
    <t>Лучшее исследование на иностранном языке</t>
  </si>
  <si>
    <t>презентация</t>
  </si>
  <si>
    <t>Лучшая исследовательская работа с практической новизной</t>
  </si>
  <si>
    <t>студенты образовательных учреждений ВО (специалитет)</t>
  </si>
  <si>
    <t>студенты образовательных учреждений СПО</t>
  </si>
  <si>
    <t>Лучшее творческое исследование</t>
  </si>
  <si>
    <t>Лучшая методическая разработка</t>
  </si>
  <si>
    <t>Воробьева Анна Андреевна</t>
  </si>
  <si>
    <t>очное участие, выступление с докладом в формате онлайн-записи</t>
  </si>
  <si>
    <t>Лучшая творческая разработка</t>
  </si>
  <si>
    <t>Оригинальная презентация</t>
  </si>
  <si>
    <t>Лучший культурно-просветительский проект</t>
  </si>
  <si>
    <t>Искусство и культура</t>
  </si>
  <si>
    <t>Архитектура</t>
  </si>
  <si>
    <t>Сысоева Ольга Юрьевна</t>
  </si>
  <si>
    <t>Демидова Маргарита Александровна</t>
  </si>
  <si>
    <t>студентка 4-го курса (бакалавриат), ИМЭМО, направление: Туризм, БГУ г.Иркутск</t>
  </si>
  <si>
    <t>Проект</t>
  </si>
  <si>
    <t>ВКР</t>
  </si>
  <si>
    <t>проект</t>
  </si>
  <si>
    <t>Научная статья</t>
  </si>
  <si>
    <t>Информатика и компьютерные науки</t>
  </si>
  <si>
    <t>студенты образовательных учреждений ВО</t>
  </si>
  <si>
    <t>Максимова Наталия Владимировна</t>
  </si>
  <si>
    <t>Старший преподаватель кафедры иностранных языков для профессиональных целей, БГУ, г.Иркутск</t>
  </si>
  <si>
    <t>Доцент кафедры Архитектуры сельских населенных мест, кандидат архитектуры, МАРХИ</t>
  </si>
  <si>
    <t>Лучший информационный проект</t>
  </si>
  <si>
    <t>Иваничкина Карина Олеговна</t>
  </si>
  <si>
    <t>обучающаяся 11 класса, муниципальное бюджетное общеобразовательное учреждение "Средняя школа №1"</t>
  </si>
  <si>
    <t>Раджабова Лейла Наримановна</t>
  </si>
  <si>
    <t>студент 3-го курса (бакалавриат), дизайн костюма и аксессуаров, ФГБОУ ВО «РГУ им. А.Н. Косыгина»</t>
  </si>
  <si>
    <t>Борисова Валерия Андреевна</t>
  </si>
  <si>
    <t>студент 3-го курса бакалавриат дизайна костюма и аксессуаров РГУ им. А.Н. Косыгина</t>
  </si>
  <si>
    <t>Джемалдинов Зелимхан Юсупович</t>
  </si>
  <si>
    <t>Грозненский государственный нефтяной технический университет имени академика М. Д. Миллионщикова</t>
  </si>
  <si>
    <t>Григорьев Никита Валерьевич</t>
  </si>
  <si>
    <t>студент 4 курса направление Б 4120-39.03.01 Социология, Департамент социальных наук, ФГАОУ ВО "Дальневосточный федеральный университет"</t>
  </si>
  <si>
    <t>Казакова София Романовна</t>
  </si>
  <si>
    <t>Ученица 10 класса школы 639</t>
  </si>
  <si>
    <t>Сомов Егор Денисович</t>
  </si>
  <si>
    <t>ученик 10 класса МАОУ гимназии № 177</t>
  </si>
  <si>
    <t>Гиндус Кристина Дмитриевна</t>
  </si>
  <si>
    <t>Студент 5 курса специальности 38.05.02 "Таможенное дело", теплоэнергетический факультет, Самарский государственный технический университет</t>
  </si>
  <si>
    <t>Филимонов Данил Аркадьевич</t>
  </si>
  <si>
    <t>студент ПД-41 АНПОО КПСЮПК</t>
  </si>
  <si>
    <t>Хамукова Алина Шагировна</t>
  </si>
  <si>
    <t>Панина Евгения Александровна</t>
  </si>
  <si>
    <t>Студент 3-го курса АНО ПОО Колледж «МИР», специальности «Правоохранительная деятельность»</t>
  </si>
  <si>
    <t>Александрова Арина Владимировна</t>
  </si>
  <si>
    <t>Студент 3-го курса колледжа «МИР», факультета правоохранительная деятельность</t>
  </si>
  <si>
    <t>Ларионова Полина Ивановна</t>
  </si>
  <si>
    <t>Студент 3-го курса колледжа АНО ПОО Колледж МИР , специальность правоохранительная деятельность</t>
  </si>
  <si>
    <t>Гетман Таисия Денисовна</t>
  </si>
  <si>
    <t>Ученица 9 класса МБОУ «ГИМНАЗИЯ № 48 ЧЕЛЯБИНСКА»</t>
  </si>
  <si>
    <t>Аношкин Иван Викторович</t>
  </si>
  <si>
    <t>выпускник 4 курса бакалавриата, Институт социально-гуманитарного образования. Федеральное государственное бюджетное образовательное учреждение высшего образования "Гжельский государственный университет"</t>
  </si>
  <si>
    <t>Маркуц Арина Игоревна</t>
  </si>
  <si>
    <t>студентка 5-го курса, бакалавриат, педагогический институт, ФГБОУ ВО СЕВЕРО-ВОСТОЧНЫЙ ГОСУДАРСТВЕННЫЙ УНИВЕРСИТЕТ</t>
  </si>
  <si>
    <t>Огородникова Анастасия Романовна</t>
  </si>
  <si>
    <t>студент 4 курса ПД АНПОО КПСЮПК</t>
  </si>
  <si>
    <t>студент ПД 4 курс АНПОО КПСЮПК</t>
  </si>
  <si>
    <t>Лучкина Екатерина Владимировна</t>
  </si>
  <si>
    <t>Студент 2-го курса магистратуры, филологический факультет, Смоленский государственный университет</t>
  </si>
  <si>
    <t>Лесникова Ксения Александровна</t>
  </si>
  <si>
    <t>Студентка 2-го курса ( специалитет), направление подготовки "горные машины и оборудование", горно-механический факультет, Уральский государственный горный университет</t>
  </si>
  <si>
    <t>Дуденко Арина Андреевна</t>
  </si>
  <si>
    <t>Студентка 5-го курса, бакалавриат, педагогический институт, ФГБОУ ВО "СЕВЕРО-ВОСТОЧНЫЙ ГОСУДАРСТВЕННЫЙ УНИВЕРСИТЕТ"</t>
  </si>
  <si>
    <t>Тишакова Анастасия Викторовна</t>
  </si>
  <si>
    <t>Студентка 5 -го курса, бакалавриат, педагогический институт, ФГБОУ ВО "СЕВЕРО-ВОСТОЧНЫЙ ГОСУДАРСТВЕННЫЙ УНИВЕРСИТЕТ"</t>
  </si>
  <si>
    <t>Самаркин Никита Сергеевич</t>
  </si>
  <si>
    <t>студент 4-го курса бакалавриата, кафедра информатики и вычислительной техники, политехнического института, БУ ВО "Сургутский государственный университет"</t>
  </si>
  <si>
    <t>Снисаренко Артём Сергеевич</t>
  </si>
  <si>
    <t>Буза Эрика Вячеславовна</t>
  </si>
  <si>
    <t>студент 4 курса СПО Мценский филиал ОГУ имени И.С. Тургенева</t>
  </si>
  <si>
    <t>Жаркова Полина Константиновна</t>
  </si>
  <si>
    <t>Студент 3 курса (специалитет), инженерно-экономический факультет, Уральский государственный горный книверситет</t>
  </si>
  <si>
    <t>Ершова Арина Александровна</t>
  </si>
  <si>
    <t>Студентка 3 курса (специалитет), инженерно-экономический факультет, Уральский государственный горный университет</t>
  </si>
  <si>
    <t>Медведева Виктория Вячеславовна</t>
  </si>
  <si>
    <t>Ткачук Виктория Антоновна</t>
  </si>
  <si>
    <t>Студент 3-го курса СПО, кафедра социальный дисциплин "Магнитогорский Педагогический колледж" г. Магнитогорск</t>
  </si>
  <si>
    <t>Пащук Елизавета Викторовна</t>
  </si>
  <si>
    <t>Студентка 4-го курса бакалавриата, Институт культуры и искусств (ИКиИ) по направлению 44.03.01: Педагогическое образование (в области компьютерной графика и графического дизайна), ФГБОУ ВО "ЛГПУ им. П. П. Семёнова-Тян-Шанского".</t>
  </si>
  <si>
    <t>студентка 2 курса магистратура, факультет Архитектура, МАРХИ</t>
  </si>
  <si>
    <t>студент 2 курса, магистратура, МАРХИ, факультет Архитектура</t>
  </si>
  <si>
    <t>студент 2 курса магистратура, МАРХИ, факультет Архитектуры</t>
  </si>
  <si>
    <t>Кузнецова Анастасия Владиславовна</t>
  </si>
  <si>
    <t>студент 4-го курса (СПО) отделение "дизайн среды" ,ГБПОУ РК «КХУ им. Н.С. Самокиша»</t>
  </si>
  <si>
    <t>Санькова Катерина Алексеевна</t>
  </si>
  <si>
    <t>Студент 4-го курса бакалавриат, Факультет Архитектуры и Дизайна, Самарский Государственный Технический Университет</t>
  </si>
  <si>
    <t>Рыбакова Лана Олеговна</t>
  </si>
  <si>
    <t>студент 4-го курса бакалавриата, Институт Нефти Химии и Нанотехнологий, Казанский Национальный Исследовательский Технологический Университет</t>
  </si>
  <si>
    <t>Кошкина Татьяна Анатольевна</t>
  </si>
  <si>
    <t>Студентка 4-го курса (бакалавриат), ВШЖиМК, Реклама и связи с общественностью, СПбГУ</t>
  </si>
  <si>
    <t>Слепнева Мария Александровна</t>
  </si>
  <si>
    <t>ученица 10-го "Я" класса ГБОУ г.Москвы №1329</t>
  </si>
  <si>
    <t>Викулина Евгения Александровна</t>
  </si>
  <si>
    <t>студентка 1-го курса (магистратура), Управление образование, СибГИУ</t>
  </si>
  <si>
    <t>студентка 1-го курса магистратуры, Управление образование, СибГИУ</t>
  </si>
  <si>
    <t>заочное</t>
  </si>
  <si>
    <t>Традиции театральной педагогики в развитии коммуникативных навыков обучающихся</t>
  </si>
  <si>
    <t>20.03.2026 — Соединение граней: международный конкурс исследовательских проектов в области педагогики и психологии - http://students.interclover.ru/edu/education.html</t>
  </si>
  <si>
    <t>КОЛЛЕКЦИЯ ФЛАМАНДСКИЙ НАТЮРМОРТ ОБРАЗ СТЕКЛЯННАЯ ВАЗА</t>
  </si>
  <si>
    <t>20.03.2026 — Design&amp;Art: международный смотр-конкурс проектных работ - http://students.interclover.ru/culture/designart.html</t>
  </si>
  <si>
    <t>ТВОРЧЕСКИЙ ПРОЕКТ ОБРАЗ КАК ЭЛЕМЕНТ АВТОРСКОЙ КОЛЛЕКЦИИ ФЛАМАНДСКИЙ НАТЮРМОРТ</t>
  </si>
  <si>
    <t>20.03.2026 — Туризм и Гостеприимство: международный конкурс академических исследований - http://students.interclover.ru/tourism/tourism.html</t>
  </si>
  <si>
    <t>РАЗВИТИЕ АГРОТУРИЗМА В ЧЕЧЕНСКОЙ РЕСПУБЛИКЕ</t>
  </si>
  <si>
    <t>Социологический анализ трудовых практик людей с инвалидностью (на примере г. Владивостока)</t>
  </si>
  <si>
    <t>Генетические и экологические факторы развития сахарного диабета</t>
  </si>
  <si>
    <t>Теневой помощник» как способ повышения грамотности подростков в области информационной безопасности</t>
  </si>
  <si>
    <t>Совершенствование информационной политики таможенных органов Российской Федерации</t>
  </si>
  <si>
    <t>20.03.2026 — Всероссийский конкурс выпускных квалификационных работ и дипломных исследований (http://students.interclover.ru/econ/ruvkr.html)</t>
  </si>
  <si>
    <t>20.03.2026 — НаукаПро: всероссийский конкурс учебных и исследовательских работ школьников и студентов - http://students.interclover.ru/all/sciencepro.html</t>
  </si>
  <si>
    <t>Эвтаназия: уголовно-правовой анализ</t>
  </si>
  <si>
    <t>Служебный этикет сотрудника полиции: правовая основа и особенности</t>
  </si>
  <si>
    <t>20.03.2026 — Всероссийский конкурс курсовых работ и курсовых проектов - http://students.interclover.ru/econ/course-papers.html</t>
  </si>
  <si>
    <t>Деятельность правоохранительных органов по обеспечению защиты отдельных категорий лиц</t>
  </si>
  <si>
    <t>Надзор прокурора за правоохранительными органами</t>
  </si>
  <si>
    <t>Аддитивные технологии в создании функциональной инженерной вещи интерьера</t>
  </si>
  <si>
    <t>Анализ осуществления муниципального жилищного контроля в системе органов местного самоуправления (на примере Администрации Раменского муниципального округа, г. Раменское, Московская область)</t>
  </si>
  <si>
    <t>20.03.2026 — Международный конкурс выпускных квалификационных работ и дипломных социально-гуманитарных исследований - http://students.interclover.ru/culture/human.html</t>
  </si>
  <si>
    <t>Организация физкультурных минуток как средство сохранения работоспособности младших школьников</t>
  </si>
  <si>
    <t>Идентификация неопознанных трупов</t>
  </si>
  <si>
    <t>Уголовно-правовая характеристика государственной измены и шпионажа</t>
  </si>
  <si>
    <t>Эвтаназия: уголовно-правовой анализ»</t>
  </si>
  <si>
    <t>Развитие эмотивности иноязычной диалогической речи школьников посредством телефонной коммуникации</t>
  </si>
  <si>
    <t>Роль науки в решении экологических проблем в горнодобывающей промышленности</t>
  </si>
  <si>
    <t>ВЗАИМОДЕЙСТВИЕ ДЕТСКОГО САДА И СЕМЬИ В ПРОЦЕССЕ СОЦИАЛЬНО- ЛИЧНОСТНОГО РАЗВИТИЯ ДЕТЕЙ ДОШКОЛЬНОГО ВОЗРАСТА</t>
  </si>
  <si>
    <t>ПРОФИЛАКТИКА БУЛЛИНГА У ПОДРОСТКОВ В ОБРАЗОВАТЕЛЬНОЙ ОРГАНИЗАЦИИ</t>
  </si>
  <si>
    <t>Информационная система “Место Роста”</t>
  </si>
  <si>
    <t>Веб-ресурс «Онлайн-галерея диджитал художников и заказчиков»</t>
  </si>
  <si>
    <t>Корпус детского отделения ЦРБ с кирпичными стенами в г. Мценске</t>
  </si>
  <si>
    <t>Влияние науки на развитие современного образования</t>
  </si>
  <si>
    <t>ОТ ПЕТРОВСКОГО ЗАМЫСЛА К ЛИДЕРСТВУ: ЭВОЛЮЦИЯ РОССИЙСКОЙ АКАДЕМИИ НАУК (к 300-летию РАН)</t>
  </si>
  <si>
    <t>Master Plan for the Development of Tourism Facilities in Russia</t>
  </si>
  <si>
    <t>Особенности социальной работы с семьями, воспитывающими детей-инвалидов</t>
  </si>
  <si>
    <t>Дизайн-концепт полиграфии для ГУ МЧС России</t>
  </si>
  <si>
    <t>Арт кластер Кляйн Байнунен, поселок Ульяновское, Калининградская область</t>
  </si>
  <si>
    <t>Архитектурное формирование многофункциональных кластеров в структуре туристических маршрутов Калининградской области</t>
  </si>
  <si>
    <t>Многофункциональный общественный комплекс, город Муром</t>
  </si>
  <si>
    <t>Природа Крыма</t>
  </si>
  <si>
    <t>Художественный промысел как основа формообразования ассортимента костюма</t>
  </si>
  <si>
    <t>ОПТИМИЗАЦИЯ ПРОЦЕССА ОЧИСТКИ И ОСУШКИ ГАЗА</t>
  </si>
  <si>
    <t>Коммуникационное сопровождение выхода российской парфюмерно-косметической сети на зарубежный рынок</t>
  </si>
  <si>
    <t>Мини-исследование «Женщина в культуре Латинской Америки»</t>
  </si>
  <si>
    <t>20.03.2026 — Academica Hispano: международный конкурс по испанскому языку и латиноамериканской культуре - http://students.interclover.ru/culture/hispano.html</t>
  </si>
  <si>
    <t>МОДЕРНИЗАЦИЯ ОБРАЗОВАНИЯ И ЕЁ ВЛИЯНИЕ НА ПЕДАГОГИЧЕСКИЕ КАДРЫ</t>
  </si>
  <si>
    <t>АКТИВИЗАЦИЯ МЫСЛИТЕЛЬНОЙ ДЕЯТЕЛЬНОСТИ УЧАЩИХСЯ НА УРОКАХ МАТЕМАТИКИ В НАЧАЛЬНОЙ ШКОЛЕ</t>
  </si>
  <si>
    <t>АРТ-ОБЪЕКТЫ И КОНЦЕПТУАЛЬНОЕ ИСКУССТВО</t>
  </si>
  <si>
    <t>ИСТОРИЯ ИСКУССТВА И МОДЫ</t>
  </si>
  <si>
    <t>Исследования в области естественных наук</t>
  </si>
  <si>
    <t>Наука о Земле</t>
  </si>
  <si>
    <t>Исследование в области управленческих наук</t>
  </si>
  <si>
    <t>Лингвистические и педагогические исследования</t>
  </si>
  <si>
    <t>Исследование в области культурологии</t>
  </si>
  <si>
    <t>Исследование в области культурологии, истории науки</t>
  </si>
  <si>
    <t>Педагогическое исследавание</t>
  </si>
  <si>
    <t>ТВОРЧЕСКИЙ ПРОЕКТ, СТЕКЛО КАК ОБРАЗНОЕ РЕШЕНИЕ В РАЗРАБОТКЕ АВТОРСКОЙ КОЛЛЕКЦИИ</t>
  </si>
  <si>
    <t>ТВОРЧЕСКИЙ ПРОЕКТ, ИКОНОГРАФИЯ ВИНОГРАДА И ЕЁ ВОПЛОЩЕНИЕ В ОБРАЗНОМ РЕШЕНИИ КОКТЕЙЛЬНОГО ПЛАТЬЯ</t>
  </si>
  <si>
    <t>Научно-исследовательская работа</t>
  </si>
  <si>
    <t>Социальный проект</t>
  </si>
  <si>
    <t>Выпускная квалификационная работа</t>
  </si>
  <si>
    <t>Научная статья и презентация</t>
  </si>
  <si>
    <t>О Т Ч Е Т по производственной практике, научно-исследовательской работе</t>
  </si>
  <si>
    <t>Курсовой проект</t>
  </si>
  <si>
    <t>Научная статья, доклад, презентация</t>
  </si>
  <si>
    <t>Дипломная работа</t>
  </si>
  <si>
    <t>Курсовой проект для магистерской Диссертации</t>
  </si>
  <si>
    <t>Курсовой проект и Исследование для магистерской диссертации</t>
  </si>
  <si>
    <t>дизайн-проект</t>
  </si>
  <si>
    <t>Курсовая работа</t>
  </si>
  <si>
    <t>Курсовая работа, являющаяся частью ВКР</t>
  </si>
  <si>
    <t>Мини-исследование</t>
  </si>
  <si>
    <t>курсовая работа</t>
  </si>
  <si>
    <t>Творческий проект в fashion-дизайне</t>
  </si>
  <si>
    <t>Научный дебют:</t>
  </si>
  <si>
    <t>Лучшее проектно-дизайнерское решение</t>
  </si>
  <si>
    <t>Лучшая выпускная квалификационная работа</t>
  </si>
  <si>
    <t>Исследовательский проект</t>
  </si>
  <si>
    <t>Лучшая техническая разработка</t>
  </si>
  <si>
    <t>Лучший курсовой проект</t>
  </si>
  <si>
    <t>Педагогика</t>
  </si>
  <si>
    <t>Геоэкология</t>
  </si>
  <si>
    <t>Социология и антропология</t>
  </si>
  <si>
    <t>Биология и биотехнологии</t>
  </si>
  <si>
    <t>Право и юриспруденция.</t>
  </si>
  <si>
    <t>Аддитивные технологии</t>
  </si>
  <si>
    <t>Государственное и муниципальное управление</t>
  </si>
  <si>
    <t>Лингвистика и педагогика</t>
  </si>
  <si>
    <t>Техника и экология</t>
  </si>
  <si>
    <t>Строительство</t>
  </si>
  <si>
    <t>Философия и культурология</t>
  </si>
  <si>
    <t>Культурология и история</t>
  </si>
  <si>
    <t>туризм и экономика</t>
  </si>
  <si>
    <t>Архитектура и туризм</t>
  </si>
  <si>
    <t>Химия и материаловедение, Экономика и финансы</t>
  </si>
  <si>
    <t>Межкультурные коммуникации</t>
  </si>
  <si>
    <t>учащиеся школ (среднее общее образование)</t>
  </si>
  <si>
    <t>студенты образовательных учреждений ВО, обучающиеся по программам подготовки кадров высшей квалификации</t>
  </si>
  <si>
    <t>студенты образовательных учреждений ВО, студенты образовательных учреждений ВО (бакалавриат)</t>
  </si>
  <si>
    <t>Петров Константин Григорьевич</t>
  </si>
  <si>
    <t>кандидат педагогических наук, доцент кафедры педагогики, Смоленский государственный университет</t>
  </si>
  <si>
    <t>Доцент кафедры дизайна костюма и аксессуаров РГУ им. А.Н. Косыгина</t>
  </si>
  <si>
    <t>доцент кафедры дизайна костюма и аксессуаров РГУ им. А.Н. Косыгина</t>
  </si>
  <si>
    <t>Коваленко Светлана Витальевна</t>
  </si>
  <si>
    <t>кандидат исторических наук, доцент Департамента социальных наук, ФГАОУ ВО "Дальневосточный федеральный университет"</t>
  </si>
  <si>
    <t>Исмагилова Анастасия Сергеевна</t>
  </si>
  <si>
    <t>педагог дополнительного образования</t>
  </si>
  <si>
    <t>Штрикова Дарья Борисовна</t>
  </si>
  <si>
    <t>необходимо отражение данных о руководителе в дипломе; к.э.н., доцент кафедры "Управление и системный анализ теплоэнергетических и социотехнических комплексов" ФГБОУ ВО Самарский государственный технический университет</t>
  </si>
  <si>
    <t>Безручко Елена Владимировна</t>
  </si>
  <si>
    <t>преподаватель АНПОО КПСЮПК</t>
  </si>
  <si>
    <t>Грачева Анастасия Васильевна</t>
  </si>
  <si>
    <t>-</t>
  </si>
  <si>
    <t>Ковязина Анастасия Алексеевна</t>
  </si>
  <si>
    <t>Учитель математики МБОУ «ГИМНАЗИЯ № 48 ЧЕЛЯБИНСКА»</t>
  </si>
  <si>
    <t>Широкова Лидия Вячеславовна</t>
  </si>
  <si>
    <t>К.э.н, доцент, доцент кафедры Теории и организации управления, Федеральное государственное бюджетное образовательное учреждение высшего образования "Гжельский государственный университет"</t>
  </si>
  <si>
    <t>Якимчук Светлана Александровна</t>
  </si>
  <si>
    <t>к.п.н., доцент, заведующий кафедрой дошкольного и начального образования ФГБОУ ВО СЕВЕРО-ВОСТОЧНЫЙ ГОСУДАРСТВЕННЫЙ УНИВЕРСИТЕТ</t>
  </si>
  <si>
    <t>Зайцева Наталья Николаевна</t>
  </si>
  <si>
    <t>Силаев Павел Витальевич</t>
  </si>
  <si>
    <t>кандидат филологических наук, доцент, кафедра английского языка, Смоленский государственный университет</t>
  </si>
  <si>
    <t>Гладкова Ирина Витальевна</t>
  </si>
  <si>
    <t>Кандидат философских наук, доцент кафедры Философии и культурологии Уральского государственного горного университета</t>
  </si>
  <si>
    <t>Гарипова Инга Олеговна</t>
  </si>
  <si>
    <t>к.п.н., доцент, доцент кафедры дошкольного и начального образования ФГБОУ ВО "СЕВЕРО-ВОСТОЧНЫЙ ГОСУДАРСТВЕННЫЙ УНИВЕРСИТЕТ"</t>
  </si>
  <si>
    <t>Шкатова Елена Александровна</t>
  </si>
  <si>
    <t>Берестин Дмитрий Константинович, кандидат физико-математических наук, доцент кафедры информатики и вычислительной техники, политехнического института, БУ ВО "Сургутский государственный университет"</t>
  </si>
  <si>
    <t>Берестин Дмитрий Константинович</t>
  </si>
  <si>
    <t>кандидат физико-математических наук, доцент кафедры информатики и вычислительной техники, политехнического института, БУ ВО "Сургутский государственный университет"</t>
  </si>
  <si>
    <t>Смирнова Оксана Николаевна</t>
  </si>
  <si>
    <t>преподаватель СПО Мценский филиал ОГУ имени И.С. Тургенева</t>
  </si>
  <si>
    <t>Кандидат философских наук, доцент, доцент кафедры философии и культурологии Уральского государственного горного университета</t>
  </si>
  <si>
    <t>Кузьменко Наталья Ивановна</t>
  </si>
  <si>
    <t>к.п.н. доцент, преподаватель "Магнитогорского Педагогического колледжа"</t>
  </si>
  <si>
    <t>Корякина Галина Михайловна</t>
  </si>
  <si>
    <t>Кандидат педагогических наук, доцент кафедры изобразительного, декоративно-прикладного искусства и дизайна ФГБОУ ВО "ЛГПУ им. П. П. Семёнова-Тян-Шанского"</t>
  </si>
  <si>
    <t>Корси Виктор Евгеньевич</t>
  </si>
  <si>
    <t>профессор МАРХИ</t>
  </si>
  <si>
    <t>Ермаков Виктор Иванович</t>
  </si>
  <si>
    <t>заслуженный деятель искусств Республики Крым, директор Крымского художественного училища имени Н. С. Самокиша.</t>
  </si>
  <si>
    <t>Воронцова Юлия Сергеевна</t>
  </si>
  <si>
    <t>Кандидат архитектуры, доцент. Должность: доцент кафедры "Дизайн" СамГТУ</t>
  </si>
  <si>
    <t>Черкасова Елена Игоревна - доцент кафедры «Химической технологии переработки нефти и газа», кандидат технических наук; Бронская Вероника Владимировна - доцент кафедры «Процессов и аппаратов химической технологии», доцент кафедры «Технология химических и натуральных волокон и изделий», доцент кафедры «Технологии конструкционных материалов», доцент кафедры «Химической технологии переработки нефти и газа», кандидат технических наук</t>
  </si>
  <si>
    <t>Черкашина Светлана Анатольевна</t>
  </si>
  <si>
    <t>Доцент кафедры менеджмента массовых коммуникаций, кандидат культурологии, ВШЖиМК СПбГУ</t>
  </si>
  <si>
    <t>Бурзина Светлана Анатольевна</t>
  </si>
  <si>
    <t>к.п.н., почетный работник сферы образования РФ, учитель испанского языка</t>
  </si>
  <si>
    <t>Лучший образовательный проект</t>
  </si>
  <si>
    <t>Лучшая студенческая статья по инженерной экологии</t>
  </si>
  <si>
    <t>Лучшая студенческая статья</t>
  </si>
  <si>
    <t>Итог многолетних научных исследований</t>
  </si>
  <si>
    <t>Оригинальное проектно-дизайнерское решение</t>
  </si>
  <si>
    <t>Лучшее прототипное решение</t>
  </si>
  <si>
    <t>Давыдова Анастасия Сергеевна</t>
  </si>
  <si>
    <t>ЗАХАРОВА АННА АНДРЕЕВНА</t>
  </si>
  <si>
    <t>учащаяся 11 класса Б ФГАОУ ВО «РОССИЙСКИЙ ГОСУДАРСТВЕННЫЙ ГУМАНИТАРНЫЙ УНИВЕРСИТЕТ» ПРЕДУНИВЕРСАРИЙ</t>
  </si>
  <si>
    <t>СОЗДАНИЕ УРОКА ПО ИСТОРИИ НА ТЕМУ «ТИМОФЕЙ СЕРГЕЕВИЧ ЛЯДСКИЙ – ЛЁТЧИК ВЕЛИКОЙ ОТЕЧЕСТВЕННОЙ ВОЙНЫ</t>
  </si>
  <si>
    <t>20.03.2026 — Будущее науки: национальный конкурс школьных исследовательских проектов - http://students.interclover.ru/history/futuresci.html</t>
  </si>
  <si>
    <t>История</t>
  </si>
  <si>
    <t>Лучшее применение научных знаний</t>
  </si>
  <si>
    <t>Филиппова Мария Николаевна</t>
  </si>
  <si>
    <t>Вепринцева Софья Романовна</t>
  </si>
  <si>
    <t>МБОУ-лицей №2,10 класс, 16.07.2009</t>
  </si>
  <si>
    <t>Определение количественного содержания фотосинтетических компонентов растений спектрофотометрическим методом</t>
  </si>
  <si>
    <t>20.03.2026 — Planet Challenge: международный научно-творческий конкурс по биологии и химии для школьников - http://kids.interclover.ru/ki/creativity.html</t>
  </si>
  <si>
    <t>Биология и экология</t>
  </si>
  <si>
    <t>Лучшее исследование</t>
  </si>
  <si>
    <t>Принц Елена Владимировна, учитель химии МБОУ-лицей №2</t>
  </si>
  <si>
    <t>Лучшая презентация</t>
  </si>
  <si>
    <t>Лучшее применение научных знаний в жизни</t>
  </si>
  <si>
    <t>Лучший доклад</t>
  </si>
  <si>
    <t>Лучшее представление результатов исследования</t>
  </si>
  <si>
    <t>Лучшее использование данных и статистики</t>
  </si>
  <si>
    <t>Лучший теоретический подход к решению научной проблемы</t>
  </si>
  <si>
    <t>20.03.2026 - BioGenius Junior: международный конкурс для юных биологов - http://kids.interclover.ru/sh/biogenius.html</t>
  </si>
  <si>
    <t>Муравлева Любовь Андреевна</t>
  </si>
  <si>
    <t>МБОУ-лицей№2, г. Тула, 27.04.2009</t>
  </si>
  <si>
    <t>Влияние ультразвука на скорость органических реакций</t>
  </si>
  <si>
    <t>Химия и материаловедение</t>
  </si>
  <si>
    <t>учащиеся школ (основное начальное общее образование), учащиеся школ (основное общее образование)</t>
  </si>
  <si>
    <t>Лучшая научная демонстрация</t>
  </si>
  <si>
    <t>Путков Матвей Алексеевич</t>
  </si>
  <si>
    <t>учащийся школы МБОУ 55</t>
  </si>
  <si>
    <t>Проект аттракциона «Альпийские горки» (спорткомплекс «Курган», г. Петрозаводск)</t>
  </si>
  <si>
    <t>Инженерия и технологии</t>
  </si>
  <si>
    <t>Лучший творческий проект</t>
  </si>
  <si>
    <t>Гуркова Анна Владимировна</t>
  </si>
  <si>
    <t>Терёхина Виктория Сергеевна</t>
  </si>
  <si>
    <t>ученица 4 «А» класса, ОГАОУ многопрофильный лицей № 20 города Ульяновска Базовая школа Российской академии наук</t>
  </si>
  <si>
    <t>СРЕДНЕЕ АРИФМЕТИЧЕСКОЕ И НАШ КЛАССНЫЙ 4 «А»</t>
  </si>
  <si>
    <t>Математика и информатика</t>
  </si>
  <si>
    <t>учащиеся школ (основное начальное общее образование)</t>
  </si>
  <si>
    <t>Халилова Галина Семёновна</t>
  </si>
  <si>
    <t>учитель начальных классов высшей категории, ОГАОУ многопрофильный лицей № 20 города Ульяновска Базовая школа Российской академии наук</t>
  </si>
  <si>
    <t>Лучшее применение математических методов</t>
  </si>
  <si>
    <t>Шаповалова Алёна Михайловна</t>
  </si>
  <si>
    <t>10 класс, МБОУ СОШ 10, г Ессентуки</t>
  </si>
  <si>
    <t>Эффективность аквапоники в выращивании руколы</t>
  </si>
  <si>
    <t>Сельское хозяйство и биотехнологии</t>
  </si>
  <si>
    <t>научная статья</t>
  </si>
  <si>
    <t>Лучшее использование технологии</t>
  </si>
  <si>
    <t>Оганджанян Артур Артурович</t>
  </si>
  <si>
    <t>Педагог, методист</t>
  </si>
  <si>
    <t>Табункова Татьяна Евгеньевна</t>
  </si>
  <si>
    <t>Ученица 5 класса Муниципальное автономное общеобразовательное учреждение муниципального образования город Краснодар гимназия 3 69 имени Сергея Пахно</t>
  </si>
  <si>
    <t>Исследование влияния антисептических свойств меда и чеснока на скорость роста плесени на хлебе</t>
  </si>
  <si>
    <t>учащиеся школ (основное общее образование)</t>
  </si>
  <si>
    <t>Шевченко Виктория Васильевна</t>
  </si>
  <si>
    <t>Учитель биологии Муниципальное автономное общеобразовательное учреждение муниципального образования город Краснодар гимназия 3 69 имени Сергея Пахно</t>
  </si>
  <si>
    <t>Лучшая научно-популярная статья</t>
  </si>
  <si>
    <t>Федорова Дарья Сергеевна</t>
  </si>
  <si>
    <t>Ученица 7 «Б» класса</t>
  </si>
  <si>
    <t>Роль биологии в культуре народов</t>
  </si>
  <si>
    <t>доклад</t>
  </si>
  <si>
    <t>Коневец Виктория Валерьевна</t>
  </si>
  <si>
    <t>учитель биологии КГУ средняя школа #1</t>
  </si>
  <si>
    <t>Герасименко Александра Павловна</t>
  </si>
  <si>
    <t>ученица 2 класса МОАУ «Гимназия № 4» города Оренбурга</t>
  </si>
  <si>
    <t>ВЛИЯНИЕ ПРОЦЕССА ВЫРАЩИВАНИЯ ДЕТСКОГО ОГОРОДА НА ФОРМИРОВАНИЕ ПОЗНАВАТЕЛЬНОЙ АКТИВНОСТИ РЕБЕНКА</t>
  </si>
  <si>
    <t>Учебно-исследовательская работа</t>
  </si>
  <si>
    <t>Ильина Маргарита Андреевна</t>
  </si>
  <si>
    <t>Ученица школы 1303 имени Чуйкова</t>
  </si>
  <si>
    <t>Исследование благополучия самца Кафрского рогатого ворона в условиях Московского зоопарка</t>
  </si>
  <si>
    <t>Козлова Елена Викторовна</t>
  </si>
  <si>
    <t>Преподаватель в школе 1303 имени Чуйкова</t>
  </si>
  <si>
    <t>Киселева Екатерина Александровна</t>
  </si>
  <si>
    <t>ученица 7 "В" класса школы Газпром-Кыргызстан</t>
  </si>
  <si>
    <t>Растения на страже PH</t>
  </si>
  <si>
    <t>презентация и реферат</t>
  </si>
  <si>
    <t>Казакова Елена Викторовна</t>
  </si>
  <si>
    <t>Учитель естествознания школы Газпром-Кыргызстан</t>
  </si>
  <si>
    <t>Кузнецова Ульяна Евгеньевна</t>
  </si>
  <si>
    <t>ученица 6 "Б" класса школы Газпром-Кыргызстан</t>
  </si>
  <si>
    <t>Борзаков Георгий Андреевич</t>
  </si>
  <si>
    <t>26.12.2015г. ученик 3В класса школы " Москва 98" г Москва</t>
  </si>
  <si>
    <t>Удивительные Морские животные</t>
  </si>
  <si>
    <t>Медицина и здравоохранение</t>
  </si>
  <si>
    <t>эссе</t>
  </si>
  <si>
    <t>Лучшее эссе</t>
  </si>
  <si>
    <t>Никитин Степан Александрович</t>
  </si>
  <si>
    <t>Ученик 6 «Х» класса, школа им маршала Чуйкова</t>
  </si>
  <si>
    <t>Исследование частоты и формы взаимодействия щенка морского котика с посетителями у стекла внутренней галереи</t>
  </si>
  <si>
    <t>Измайлов Андрей Романович</t>
  </si>
  <si>
    <t>учащийся 9 класса МБОУ Наро-Фоминская средняя образовательная школа № 6</t>
  </si>
  <si>
    <t>очное участие</t>
  </si>
  <si>
    <t>Доблесть и мудрость сквозь века: образ Александра Невского в русской живописи</t>
  </si>
  <si>
    <t>20.03.2026 — Международный конкурс эссе для студентов и учащихся «Патриотизм в моем сердце: голос молодежи» - http://students.interclover.ru/sociology/homeland.html</t>
  </si>
  <si>
    <t>Гуманитарные науки, Искусствоведение</t>
  </si>
  <si>
    <t>Исследовательское эссе</t>
  </si>
  <si>
    <t>Эссе-исследование</t>
  </si>
  <si>
    <t>Кукушкина Анна Валерьевна</t>
  </si>
  <si>
    <t>Студентка ФГБОУ ВО "Луганский государственный педагогический университет", 1 курс, направление "психолого-педагогическое образование"</t>
  </si>
  <si>
    <t>"Психологические аспекты патриотизма молодежи"</t>
  </si>
  <si>
    <t>Педагогические науки</t>
  </si>
  <si>
    <t>Рассуждение</t>
  </si>
  <si>
    <t>Научно-популярное эссе</t>
  </si>
  <si>
    <t>Мухлынина Анастасия Васильевна</t>
  </si>
  <si>
    <t>Ученица МБОУ СОШ № 16 им. А. Лиханова г. Кирова, 5 "В" класс</t>
  </si>
  <si>
    <t>Патриотизм в моём сердце</t>
  </si>
  <si>
    <t>Рассказ</t>
  </si>
  <si>
    <t>Личный опыт и экспертиза в анализе ситуации</t>
  </si>
  <si>
    <t>Безденежных Карина Александровна</t>
  </si>
  <si>
    <t>учитель географии в МБОУ "СОШ 16"</t>
  </si>
  <si>
    <t>Говоруха Максим Вячеславович</t>
  </si>
  <si>
    <t>Дипломатия нового времени: роль России в формировании справедливого многополярного мира</t>
  </si>
  <si>
    <t>20.03.2026 — Всероссийский конкурс эссе для студентов и учащихся образовательных учреждений «Россия и мир» - http://students.interclover.ru/all/ruworld.html</t>
  </si>
  <si>
    <t>Гуманитарные науки</t>
  </si>
  <si>
    <t>Философское эссе</t>
  </si>
  <si>
    <t>Шамсутдинова Диана Витальевна</t>
  </si>
  <si>
    <t>студентка, Московский политехнический университет</t>
  </si>
  <si>
    <t>Что такое патриотическое воспитание? И нужно ли оно?</t>
  </si>
  <si>
    <t>Аргументативное эссе</t>
  </si>
  <si>
    <t>Григорьев Николай Юрьевич</t>
  </si>
  <si>
    <t>кандидат философских наук, доцент кафедры рекламы и связей с общественностью в медиаиндустрии, Московский политехнический университет</t>
  </si>
  <si>
    <t>Саркисян Зоя Вововна</t>
  </si>
  <si>
    <t>студент, кафедра "Экологическая безопасность технических систем", Московский политехнический университет</t>
  </si>
  <si>
    <t>Связь экологического и патриотического воспитания молодежи</t>
  </si>
  <si>
    <t>Технические науки</t>
  </si>
  <si>
    <t>Экспериментальное эссе</t>
  </si>
  <si>
    <t>Графкина Марина Владимировна</t>
  </si>
  <si>
    <t>доктор технических наук, профессор, профессор кафедры "Экологическая безопасность технических систем", Московский политехнический университет</t>
  </si>
  <si>
    <t>Бабаев Орбай Закир оглы</t>
  </si>
  <si>
    <t>Развитие системы эколого-патриотического воспитания молодежи в высших учебных заведениях</t>
  </si>
  <si>
    <t>Эссе-инсайт</t>
  </si>
  <si>
    <t>Свиридова Евгения Юрьевна</t>
  </si>
  <si>
    <t>кандидат технических наук, доцент кафедры "Экологическая безопасность технических систем", Московский политехнический университет</t>
  </si>
  <si>
    <t>Бирюлина Маргарита Андреевна</t>
  </si>
  <si>
    <t>студентка 1 курса магистратуры, кафедра экологической безопасности технических систем, Московский политехнический университет</t>
  </si>
  <si>
    <t>Профессиональный патриотизм</t>
  </si>
  <si>
    <t>Биологические науки</t>
  </si>
  <si>
    <t>Личное эссе</t>
  </si>
  <si>
    <t>Чвякин Владимир Алексеевич</t>
  </si>
  <si>
    <t>доктор философских наук, профессор кафедры экологической безопасности технических систем, Московский политехнический университет</t>
  </si>
  <si>
    <t>Учащийся 8 «А» класса, МБОУ «Лицей № 18» г. Новочебоксарск. Телефон: +7 9379405240</t>
  </si>
  <si>
    <t>«Дипломатия нового времени: роль России в формировании справедливого многополярного мира»</t>
  </si>
  <si>
    <t>Аллабердыев Мерген</t>
  </si>
  <si>
    <t>Студент, Московский политехнический университет, факультет химической технологии и биотехнологии, каф. Экологическая безопасность технических систем</t>
  </si>
  <si>
    <t>Охрана окружающей среды как составная часть патриотического поведения</t>
  </si>
  <si>
    <t>Питрюк Анастасия Валерьевна</t>
  </si>
  <si>
    <t>К.б.н., доцент кафедры "Экологическая безопасность технических систем"</t>
  </si>
  <si>
    <t>Гэн Шаобо Geng Shaobo</t>
  </si>
  <si>
    <t>студент 4 курса, Московский педагогический государственный университет, Институт социально-гуманитарного образования, кафедра теоретической и специальной социологии им. М.А. Будановой Москва, Пекин</t>
  </si>
  <si>
    <t>Мой Китай: древняя душа и молодая страна</t>
  </si>
  <si>
    <t>Рефлективное эссе</t>
  </si>
  <si>
    <t>Эссе-эпос</t>
  </si>
  <si>
    <t>доктор философских наук, профессор кафедры теоретической и специальной социологии им. М.А. Будановой, Московский педагогический государственный университет</t>
  </si>
  <si>
    <t>Ху Хаонань HuHaonan</t>
  </si>
  <si>
    <t>Патриотизм — вечная ценность человечества</t>
  </si>
  <si>
    <t>Ли Цзывэнь LiZiwen</t>
  </si>
  <si>
    <t>Патриотизм в новую эпоху</t>
  </si>
  <si>
    <t>Чэнь Ян ChenYang</t>
  </si>
  <si>
    <t>Патриотизм — это ответственность и поступки</t>
  </si>
  <si>
    <t>Сун Кеханг SunKehang</t>
  </si>
  <si>
    <t>cтудент 4 курса, Московский педагогический государственный университет, Институт социально-гуманитарного образования, кафедра теоретической и специальной социологии им. М.А. Будановой Москва, Пекин</t>
  </si>
  <si>
    <t>От истории к современности: наследие и новая глава патриотизма</t>
  </si>
  <si>
    <t>Анализ причин и следствий</t>
  </si>
  <si>
    <t>Эссе-манифест</t>
  </si>
  <si>
    <t>Галяутдинова Екатерина Андреевна</t>
  </si>
  <si>
    <t>студентка 3 курса (бакалавриат) Института физической культуры и спорта ФГБОУ ВО "Оренбургский государственный педагогический университет"</t>
  </si>
  <si>
    <t>Духовные скрепы Отечества: религия как компас патриотизма в XXI веке</t>
  </si>
  <si>
    <t>Бурганова Инна Николаевна</t>
  </si>
  <si>
    <t>к.полит. н., доцент кафедры всеобщей истории и методики преподавания истории и обществознания</t>
  </si>
  <si>
    <t>Троегубов Дмитрий Евгеньевич</t>
  </si>
  <si>
    <t>студент 4 курса бакалавриата по направлению подготовки 39.03.01 Социология, профилю Социология, очная форма обучения</t>
  </si>
  <si>
    <t>Моя Родина - Дальний Восток</t>
  </si>
  <si>
    <t>Кандидат исторических наук, доцент Департамента социальных наук Дальневосточного федерального унверситета</t>
  </si>
  <si>
    <t>Панченко Павел Васильевич</t>
  </si>
  <si>
    <t>Студент Института управления в экономических, экологических и социальных системах Южного Федерального Университета</t>
  </si>
  <si>
    <t>Russia and world’s ecological problems</t>
  </si>
  <si>
    <t>Янкаускас Елена Сергеевна</t>
  </si>
  <si>
    <t>Кандидат педагогических наук, доцент кафедры Иностранных языков Института управления в экономических, экологических и социальных системах Южного Федерального Университета</t>
  </si>
  <si>
    <t>Серикова Арина Георгиевна</t>
  </si>
  <si>
    <t>Серикова Арина Георгиевна, 04.06.2009 г.р., студентка СПО Воронежского государственного университета, Серикова Ульяна Георгиевна, 15.06.2010 г.р., студентка СПК Воронежского государственного технического университета</t>
  </si>
  <si>
    <t>Россия в моём сердце: взгляд украинки</t>
  </si>
  <si>
    <t>Гуманитарные науки, Филологические науки</t>
  </si>
  <si>
    <t>Сериков Георгий Сергеевич - кандидат технических наук, доцент, доцент кафедры конструирования и производства радиоаппаратуры Воронежского государственного технического университета, Серикова Ирина Алексеевна - кандидат технических наук, доцент кафедры теплогазоснабжения и нефтегазового дела Воронежского государственного технического университета</t>
  </si>
  <si>
    <t>Серикова Ульяна Георгиевна</t>
  </si>
  <si>
    <t>Окунева Валентина Семеновна</t>
  </si>
  <si>
    <t>г. Москва, Финансовый университет при Правительстве РФ Колледж информатики и программирования, преподаватель, педагог- наставник Колледжа Преподаватель</t>
  </si>
  <si>
    <t>онлайн-участие</t>
  </si>
  <si>
    <t>Развитие научного потенциала студента КИПФИН (СПО)</t>
  </si>
  <si>
    <t>20.03.2026 — Международный конкурс методических разработок для развития научного мышления учащихся - http://university.interclover.ru/all/thinking.html</t>
  </si>
  <si>
    <t>Естественные науки</t>
  </si>
  <si>
    <t>видеофильм</t>
  </si>
  <si>
    <t>Физика и астрономия</t>
  </si>
  <si>
    <t>преподаватели образовательных учреждений (СПО)</t>
  </si>
  <si>
    <t>Недбайлик Сабина Рудольфовна, Дмитриева Валерия Аркадьевна</t>
  </si>
  <si>
    <t>ФГБОУ «Петрозаводский государственный университет»</t>
  </si>
  <si>
    <t>Словообразование в английском языке (Word-formation in English)</t>
  </si>
  <si>
    <t>20.03.2026 — Языки, культура и мир: международный конкурс преподавателей и педагогов филологических дисциплин - http://university.interclover.ru/education/philology.html</t>
  </si>
  <si>
    <t>Учебно-методическое пособие</t>
  </si>
  <si>
    <t>Языкознание, лексикология</t>
  </si>
  <si>
    <t>преподаватели образовательных учреждений (ВО)</t>
  </si>
  <si>
    <t>Потешкина Софья Дмитриевна</t>
  </si>
  <si>
    <t>Студентка 3 курса СПБ ГБПОУ «Академия инженерных технологий и управления»</t>
  </si>
  <si>
    <t>Экономика самозанятости в России: три года наблюдений за своим микробизнесом</t>
  </si>
  <si>
    <t>23.03.2026 — Научные инсайты: международный конкурс фундаментальных и прикладных исследований для студентов и учащихся - http://students.interclover.ru/econ/insights.html</t>
  </si>
  <si>
    <t>23.03.2026 — ЭкоFINovation: международные дебаты в области экономики, финансов и инноваций - http://students.interclover.ru/econ/ecofinovation.html</t>
  </si>
  <si>
    <t>Говоруха Максим Вячеславович
Учащийся 8 «А» класса, МБОУ «Лицей № 18» г. Новочебоксарск. Телефон: +7 9379405240</t>
  </si>
  <si>
    <t>Трансформация современной системы международных отношений: от монополярности к многополярному диалогу</t>
  </si>
  <si>
    <t>23.03.2026 — Шаг в будущее: перспективные научные исследования школьников. Международный коллоквиум. - http://students.interclover.ru/econ/school.html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</si>
  <si>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</si>
  <si>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</si>
  <si>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</si>
  <si>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</si>
  <si>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</si>
  <si>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</si>
  <si>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</si>
  <si>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</si>
  <si>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лауреат 2 степени | laureate 2st degree</t>
  </si>
  <si>
    <t>5 место</t>
  </si>
  <si>
    <t>лауреат 3 степени | laureate 3st degree</t>
  </si>
  <si>
    <t>6 место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</si>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</sst>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0"/>
      <color theme="1"/>
      <name val="Calibri"/>
      <family val="2"/>
      <charset val="204"/>
    </font>
  </fonts>
  <fills count="20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  <fill>
      <patternFill patternType="solid">
        <fgColor theme="3"/>
        <bgColor rgb="FFE2F0D9"/>
      </patternFill>
    </fill>
    <fill>
      <patternFill patternType="solid">
        <fgColor theme="6"/>
        <bgColor rgb="FFE2F0D9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1" fillId="0" borderId="1" xfId="0" applyFont="1" applyBorder="1"/>
    <xf numFmtId="0" fontId="1" fillId="0" borderId="1" xfId="0" applyFont="1" applyBorder="1"/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3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3" xfId="0" applyFont="1" applyFill="1" applyBorder="1" applyAlignment="1">
      <alignment horizontal="center"/>
    </xf>
    <xf numFmtId="0" fontId="3" fillId="15" borderId="3" xfId="0" applyFont="1" applyFill="1" applyBorder="1" applyAlignment="1">
      <alignment horizontal="center"/>
    </xf>
    <xf numFmtId="0" fontId="3" fillId="16" borderId="3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8" fillId="19" borderId="1" xfId="0" applyFont="1" applyFill="1" applyBorder="1" applyAlignment="1">
      <alignment wrapText="1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students.interclover.ru/all/sciencepro.html" TargetMode="External"/><Relationship Id="rId117" Type="http://schemas.openxmlformats.org/officeDocument/2006/relationships/hyperlink" Target="http://students.interclover.ru/econ/school.html" TargetMode="External"/><Relationship Id="rId21" Type="http://schemas.openxmlformats.org/officeDocument/2006/relationships/hyperlink" Target="http://students.interclover.ru/culture/designart.html" TargetMode="External"/><Relationship Id="rId42" Type="http://schemas.openxmlformats.org/officeDocument/2006/relationships/hyperlink" Target="http://students.interclover.ru/tourism/tourism.html" TargetMode="External"/><Relationship Id="rId47" Type="http://schemas.openxmlformats.org/officeDocument/2006/relationships/hyperlink" Target="http://students.interclover.ru/tourism/tourism.html" TargetMode="External"/><Relationship Id="rId63" Type="http://schemas.openxmlformats.org/officeDocument/2006/relationships/hyperlink" Target="http://students.interclover.ru/all/sciencepro.html" TargetMode="External"/><Relationship Id="rId68" Type="http://schemas.openxmlformats.org/officeDocument/2006/relationships/hyperlink" Target="http://kids.interclover.ru/sh/biogenius.html" TargetMode="External"/><Relationship Id="rId84" Type="http://schemas.openxmlformats.org/officeDocument/2006/relationships/hyperlink" Target="http://students.interclover.ru/history/futuresci.html" TargetMode="External"/><Relationship Id="rId89" Type="http://schemas.openxmlformats.org/officeDocument/2006/relationships/hyperlink" Target="http://kids.interclover.ru/sh/biogenius.html" TargetMode="External"/><Relationship Id="rId112" Type="http://schemas.openxmlformats.org/officeDocument/2006/relationships/hyperlink" Target="http://students.interclover.ru/econ/school.html" TargetMode="External"/><Relationship Id="rId16" Type="http://schemas.openxmlformats.org/officeDocument/2006/relationships/hyperlink" Target="http://students.interclover.ru/edu/futuralism.html" TargetMode="External"/><Relationship Id="rId107" Type="http://schemas.openxmlformats.org/officeDocument/2006/relationships/hyperlink" Target="http://students.interclover.ru/all/ruworld.html" TargetMode="External"/><Relationship Id="rId11" Type="http://schemas.openxmlformats.org/officeDocument/2006/relationships/hyperlink" Target="http://students.interclover.ru/culture/human.html" TargetMode="External"/><Relationship Id="rId32" Type="http://schemas.openxmlformats.org/officeDocument/2006/relationships/hyperlink" Target="http://students.interclover.ru/tech/engineering.html" TargetMode="External"/><Relationship Id="rId37" Type="http://schemas.openxmlformats.org/officeDocument/2006/relationships/hyperlink" Target="http://students.interclover.ru/tourism/tourism.html" TargetMode="External"/><Relationship Id="rId53" Type="http://schemas.openxmlformats.org/officeDocument/2006/relationships/hyperlink" Target="http://students.interclover.ru/culture/human.html" TargetMode="External"/><Relationship Id="rId58" Type="http://schemas.openxmlformats.org/officeDocument/2006/relationships/hyperlink" Target="http://students.interclover.ru/culture/designart.html" TargetMode="External"/><Relationship Id="rId74" Type="http://schemas.openxmlformats.org/officeDocument/2006/relationships/hyperlink" Target="http://students.interclover.ru/econ/tour.html" TargetMode="External"/><Relationship Id="rId79" Type="http://schemas.openxmlformats.org/officeDocument/2006/relationships/hyperlink" Target="http://students.interclover.ru/econ/tour.html" TargetMode="External"/><Relationship Id="rId102" Type="http://schemas.openxmlformats.org/officeDocument/2006/relationships/hyperlink" Target="http://students.interclover.ru/sociology/homeland.html" TargetMode="External"/><Relationship Id="rId5" Type="http://schemas.openxmlformats.org/officeDocument/2006/relationships/hyperlink" Target="http://students.interclover.ru/econ/leaders2023.html" TargetMode="External"/><Relationship Id="rId90" Type="http://schemas.openxmlformats.org/officeDocument/2006/relationships/hyperlink" Target="http://students.interclover.ru/sociology/homeland.html" TargetMode="External"/><Relationship Id="rId95" Type="http://schemas.openxmlformats.org/officeDocument/2006/relationships/hyperlink" Target="http://students.interclover.ru/sociology/homeland.html" TargetMode="External"/><Relationship Id="rId22" Type="http://schemas.openxmlformats.org/officeDocument/2006/relationships/hyperlink" Target="http://students.interclover.ru/culture/designart.html" TargetMode="External"/><Relationship Id="rId27" Type="http://schemas.openxmlformats.org/officeDocument/2006/relationships/hyperlink" Target="http://students.interclover.ru/all/sciencepro.html" TargetMode="External"/><Relationship Id="rId43" Type="http://schemas.openxmlformats.org/officeDocument/2006/relationships/hyperlink" Target="http://students.interclover.ru/tourism/tourism.html" TargetMode="External"/><Relationship Id="rId48" Type="http://schemas.openxmlformats.org/officeDocument/2006/relationships/hyperlink" Target="http://students.interclover.ru/culture/human.html" TargetMode="External"/><Relationship Id="rId64" Type="http://schemas.openxmlformats.org/officeDocument/2006/relationships/hyperlink" Target="http://students.interclover.ru/econ/tour.html" TargetMode="External"/><Relationship Id="rId69" Type="http://schemas.openxmlformats.org/officeDocument/2006/relationships/hyperlink" Target="http://kids.interclover.ru/sh/biogenius.html" TargetMode="External"/><Relationship Id="rId113" Type="http://schemas.openxmlformats.org/officeDocument/2006/relationships/hyperlink" Target="http://students.interclover.ru/econ/ecofinovation.html" TargetMode="External"/><Relationship Id="rId118" Type="http://schemas.openxmlformats.org/officeDocument/2006/relationships/hyperlink" Target="http://students.interclover.ru/econ/school.html" TargetMode="External"/><Relationship Id="rId80" Type="http://schemas.openxmlformats.org/officeDocument/2006/relationships/hyperlink" Target="http://kids.interclover.ru/sh/biogenius.html" TargetMode="External"/><Relationship Id="rId85" Type="http://schemas.openxmlformats.org/officeDocument/2006/relationships/hyperlink" Target="http://kids.interclover.ru/ki/creativity.html" TargetMode="External"/><Relationship Id="rId12" Type="http://schemas.openxmlformats.org/officeDocument/2006/relationships/hyperlink" Target="http://students.interclover.ru/tech/engineering.html" TargetMode="External"/><Relationship Id="rId17" Type="http://schemas.openxmlformats.org/officeDocument/2006/relationships/hyperlink" Target="http://students.interclover.ru/econ/scientific_reports.html" TargetMode="External"/><Relationship Id="rId33" Type="http://schemas.openxmlformats.org/officeDocument/2006/relationships/hyperlink" Target="http://students.interclover.ru/edu/futuralism.html" TargetMode="External"/><Relationship Id="rId38" Type="http://schemas.openxmlformats.org/officeDocument/2006/relationships/hyperlink" Target="http://students.interclover.ru/tourism/tourism.html" TargetMode="External"/><Relationship Id="rId59" Type="http://schemas.openxmlformats.org/officeDocument/2006/relationships/hyperlink" Target="http://students.interclover.ru/all/sciencepro.html" TargetMode="External"/><Relationship Id="rId103" Type="http://schemas.openxmlformats.org/officeDocument/2006/relationships/hyperlink" Target="http://students.interclover.ru/sociology/homeland.html" TargetMode="External"/><Relationship Id="rId108" Type="http://schemas.openxmlformats.org/officeDocument/2006/relationships/hyperlink" Target="http://students.interclover.ru/all/ruworld.html" TargetMode="External"/><Relationship Id="rId54" Type="http://schemas.openxmlformats.org/officeDocument/2006/relationships/hyperlink" Target="http://students.interclover.ru/culture/human.html" TargetMode="External"/><Relationship Id="rId70" Type="http://schemas.openxmlformats.org/officeDocument/2006/relationships/hyperlink" Target="http://kids.interclover.ru/ki/creativity.html" TargetMode="External"/><Relationship Id="rId75" Type="http://schemas.openxmlformats.org/officeDocument/2006/relationships/hyperlink" Target="http://students.interclover.ru/econ/tour.html" TargetMode="External"/><Relationship Id="rId91" Type="http://schemas.openxmlformats.org/officeDocument/2006/relationships/hyperlink" Target="http://students.interclover.ru/sociology/homeland.html" TargetMode="External"/><Relationship Id="rId96" Type="http://schemas.openxmlformats.org/officeDocument/2006/relationships/hyperlink" Target="http://students.interclover.ru/sociology/homeland.html" TargetMode="External"/><Relationship Id="rId1" Type="http://schemas.openxmlformats.org/officeDocument/2006/relationships/hyperlink" Target="http://students.interclover.ru/edu/education.html" TargetMode="External"/><Relationship Id="rId6" Type="http://schemas.openxmlformats.org/officeDocument/2006/relationships/hyperlink" Target="http://students.interclover.ru/all/sciencepro.html" TargetMode="External"/><Relationship Id="rId23" Type="http://schemas.openxmlformats.org/officeDocument/2006/relationships/hyperlink" Target="http://students.interclover.ru/all/sciencepro.html" TargetMode="External"/><Relationship Id="rId28" Type="http://schemas.openxmlformats.org/officeDocument/2006/relationships/hyperlink" Target="http://students.interclover.ru/all/sciencepro.html" TargetMode="External"/><Relationship Id="rId49" Type="http://schemas.openxmlformats.org/officeDocument/2006/relationships/hyperlink" Target="http://students.interclover.ru/culture/designart.html" TargetMode="External"/><Relationship Id="rId114" Type="http://schemas.openxmlformats.org/officeDocument/2006/relationships/hyperlink" Target="http://students.interclover.ru/econ/ecofinovation.html" TargetMode="External"/><Relationship Id="rId119" Type="http://schemas.openxmlformats.org/officeDocument/2006/relationships/hyperlink" Target="http://students.interclover.ru/econ/school.html" TargetMode="External"/><Relationship Id="rId10" Type="http://schemas.openxmlformats.org/officeDocument/2006/relationships/hyperlink" Target="http://students.interclover.ru/culture/human.html" TargetMode="External"/><Relationship Id="rId31" Type="http://schemas.openxmlformats.org/officeDocument/2006/relationships/hyperlink" Target="http://students.interclover.ru/all/sciencepro.html" TargetMode="External"/><Relationship Id="rId44" Type="http://schemas.openxmlformats.org/officeDocument/2006/relationships/hyperlink" Target="http://students.interclover.ru/tourism/tourism.html" TargetMode="External"/><Relationship Id="rId52" Type="http://schemas.openxmlformats.org/officeDocument/2006/relationships/hyperlink" Target="http://students.interclover.ru/econ/course-papers.html" TargetMode="External"/><Relationship Id="rId60" Type="http://schemas.openxmlformats.org/officeDocument/2006/relationships/hyperlink" Target="http://students.interclover.ru/all/sciencepro.html" TargetMode="External"/><Relationship Id="rId65" Type="http://schemas.openxmlformats.org/officeDocument/2006/relationships/hyperlink" Target="http://students.interclover.ru/history/futuresci.html" TargetMode="External"/><Relationship Id="rId73" Type="http://schemas.openxmlformats.org/officeDocument/2006/relationships/hyperlink" Target="http://students.interclover.ru/econ/tour.html" TargetMode="External"/><Relationship Id="rId78" Type="http://schemas.openxmlformats.org/officeDocument/2006/relationships/hyperlink" Target="http://students.interclover.ru/econ/tour.html" TargetMode="External"/><Relationship Id="rId81" Type="http://schemas.openxmlformats.org/officeDocument/2006/relationships/hyperlink" Target="http://kids.interclover.ru/ki/creativity.html" TargetMode="External"/><Relationship Id="rId86" Type="http://schemas.openxmlformats.org/officeDocument/2006/relationships/hyperlink" Target="http://kids.interclover.ru/ki/creativity.html" TargetMode="External"/><Relationship Id="rId94" Type="http://schemas.openxmlformats.org/officeDocument/2006/relationships/hyperlink" Target="http://students.interclover.ru/sociology/homeland.html" TargetMode="External"/><Relationship Id="rId99" Type="http://schemas.openxmlformats.org/officeDocument/2006/relationships/hyperlink" Target="http://students.interclover.ru/sociology/homeland.html" TargetMode="External"/><Relationship Id="rId101" Type="http://schemas.openxmlformats.org/officeDocument/2006/relationships/hyperlink" Target="http://students.interclover.ru/sociology/homeland.html" TargetMode="External"/><Relationship Id="rId4" Type="http://schemas.openxmlformats.org/officeDocument/2006/relationships/hyperlink" Target="http://students.interclover.ru/all/sciencepro.html" TargetMode="External"/><Relationship Id="rId9" Type="http://schemas.openxmlformats.org/officeDocument/2006/relationships/hyperlink" Target="http://students.interclover.ru/econ/course-papers.html" TargetMode="External"/><Relationship Id="rId13" Type="http://schemas.openxmlformats.org/officeDocument/2006/relationships/hyperlink" Target="http://students.interclover.ru/culture/human.html" TargetMode="External"/><Relationship Id="rId18" Type="http://schemas.openxmlformats.org/officeDocument/2006/relationships/hyperlink" Target="http://students.interclover.ru/culture/human.html" TargetMode="External"/><Relationship Id="rId39" Type="http://schemas.openxmlformats.org/officeDocument/2006/relationships/hyperlink" Target="http://students.interclover.ru/tourism/tourism.html" TargetMode="External"/><Relationship Id="rId109" Type="http://schemas.openxmlformats.org/officeDocument/2006/relationships/hyperlink" Target="http://students.interclover.ru/sociology/homeland.html" TargetMode="External"/><Relationship Id="rId34" Type="http://schemas.openxmlformats.org/officeDocument/2006/relationships/hyperlink" Target="http://students.interclover.ru/econ/scientific_reports.html" TargetMode="External"/><Relationship Id="rId50" Type="http://schemas.openxmlformats.org/officeDocument/2006/relationships/hyperlink" Target="http://students.interclover.ru/econ/course-papers.html" TargetMode="External"/><Relationship Id="rId55" Type="http://schemas.openxmlformats.org/officeDocument/2006/relationships/hyperlink" Target="http://students.interclover.ru/culture/human.html" TargetMode="External"/><Relationship Id="rId76" Type="http://schemas.openxmlformats.org/officeDocument/2006/relationships/hyperlink" Target="http://students.interclover.ru/econ/tour.html" TargetMode="External"/><Relationship Id="rId97" Type="http://schemas.openxmlformats.org/officeDocument/2006/relationships/hyperlink" Target="http://students.interclover.ru/sociology/homeland.html" TargetMode="External"/><Relationship Id="rId104" Type="http://schemas.openxmlformats.org/officeDocument/2006/relationships/hyperlink" Target="http://students.interclover.ru/sociology/homeland.html" TargetMode="External"/><Relationship Id="rId120" Type="http://schemas.openxmlformats.org/officeDocument/2006/relationships/printerSettings" Target="../printerSettings/printerSettings1.bin"/><Relationship Id="rId7" Type="http://schemas.openxmlformats.org/officeDocument/2006/relationships/hyperlink" Target="http://students.interclover.ru/econ/course-papers.html" TargetMode="External"/><Relationship Id="rId71" Type="http://schemas.openxmlformats.org/officeDocument/2006/relationships/hyperlink" Target="http://students.interclover.ru/econ/tour.html" TargetMode="External"/><Relationship Id="rId92" Type="http://schemas.openxmlformats.org/officeDocument/2006/relationships/hyperlink" Target="http://students.interclover.ru/sociology/homeland.html" TargetMode="External"/><Relationship Id="rId2" Type="http://schemas.openxmlformats.org/officeDocument/2006/relationships/hyperlink" Target="http://students.interclover.ru/culture/designart.html" TargetMode="External"/><Relationship Id="rId29" Type="http://schemas.openxmlformats.org/officeDocument/2006/relationships/hyperlink" Target="http://students.interclover.ru/all/sciencepro.html" TargetMode="External"/><Relationship Id="rId24" Type="http://schemas.openxmlformats.org/officeDocument/2006/relationships/hyperlink" Target="http://students.interclover.ru/culture/hispano.html" TargetMode="External"/><Relationship Id="rId40" Type="http://schemas.openxmlformats.org/officeDocument/2006/relationships/hyperlink" Target="http://students.interclover.ru/tourism/tourism.html" TargetMode="External"/><Relationship Id="rId45" Type="http://schemas.openxmlformats.org/officeDocument/2006/relationships/hyperlink" Target="http://students.interclover.ru/tourism/tourism.html" TargetMode="External"/><Relationship Id="rId66" Type="http://schemas.openxmlformats.org/officeDocument/2006/relationships/hyperlink" Target="http://students.interclover.ru/history/futuresci.html" TargetMode="External"/><Relationship Id="rId87" Type="http://schemas.openxmlformats.org/officeDocument/2006/relationships/hyperlink" Target="http://kids.interclover.ru/ki/creativity.html" TargetMode="External"/><Relationship Id="rId110" Type="http://schemas.openxmlformats.org/officeDocument/2006/relationships/hyperlink" Target="http://students.interclover.ru/all/ruworld.html" TargetMode="External"/><Relationship Id="rId115" Type="http://schemas.openxmlformats.org/officeDocument/2006/relationships/hyperlink" Target="http://students.interclover.ru/econ/ecofinovation.html" TargetMode="External"/><Relationship Id="rId61" Type="http://schemas.openxmlformats.org/officeDocument/2006/relationships/hyperlink" Target="http://students.interclover.ru/all/sciencepro.html" TargetMode="External"/><Relationship Id="rId82" Type="http://schemas.openxmlformats.org/officeDocument/2006/relationships/hyperlink" Target="http://students.interclover.ru/history/futuresci.html" TargetMode="External"/><Relationship Id="rId19" Type="http://schemas.openxmlformats.org/officeDocument/2006/relationships/hyperlink" Target="http://students.interclover.ru/culture/designart.html" TargetMode="External"/><Relationship Id="rId14" Type="http://schemas.openxmlformats.org/officeDocument/2006/relationships/hyperlink" Target="http://students.interclover.ru/culture/human.html" TargetMode="External"/><Relationship Id="rId30" Type="http://schemas.openxmlformats.org/officeDocument/2006/relationships/hyperlink" Target="http://students.interclover.ru/all/sciencepro.html" TargetMode="External"/><Relationship Id="rId35" Type="http://schemas.openxmlformats.org/officeDocument/2006/relationships/hyperlink" Target="http://students.interclover.ru/econ/course-papers.html" TargetMode="External"/><Relationship Id="rId56" Type="http://schemas.openxmlformats.org/officeDocument/2006/relationships/hyperlink" Target="http://students.interclover.ru/culture/designart.html" TargetMode="External"/><Relationship Id="rId77" Type="http://schemas.openxmlformats.org/officeDocument/2006/relationships/hyperlink" Target="http://students.interclover.ru/econ/tour.html" TargetMode="External"/><Relationship Id="rId100" Type="http://schemas.openxmlformats.org/officeDocument/2006/relationships/hyperlink" Target="http://students.interclover.ru/sociology/homeland.html" TargetMode="External"/><Relationship Id="rId105" Type="http://schemas.openxmlformats.org/officeDocument/2006/relationships/hyperlink" Target="http://students.interclover.ru/sociology/homeland.html" TargetMode="External"/><Relationship Id="rId8" Type="http://schemas.openxmlformats.org/officeDocument/2006/relationships/hyperlink" Target="http://students.interclover.ru/econ/course-papers.html" TargetMode="External"/><Relationship Id="rId51" Type="http://schemas.openxmlformats.org/officeDocument/2006/relationships/hyperlink" Target="http://students.interclover.ru/econ/course-papers.html" TargetMode="External"/><Relationship Id="rId72" Type="http://schemas.openxmlformats.org/officeDocument/2006/relationships/hyperlink" Target="http://students.interclover.ru/econ/tour.html" TargetMode="External"/><Relationship Id="rId93" Type="http://schemas.openxmlformats.org/officeDocument/2006/relationships/hyperlink" Target="http://students.interclover.ru/all/ruworld.html" TargetMode="External"/><Relationship Id="rId98" Type="http://schemas.openxmlformats.org/officeDocument/2006/relationships/hyperlink" Target="http://students.interclover.ru/sociology/homeland.html" TargetMode="External"/><Relationship Id="rId3" Type="http://schemas.openxmlformats.org/officeDocument/2006/relationships/hyperlink" Target="http://students.interclover.ru/culture/designart.html" TargetMode="External"/><Relationship Id="rId25" Type="http://schemas.openxmlformats.org/officeDocument/2006/relationships/hyperlink" Target="http://students.interclover.ru/all/sciencepro.html" TargetMode="External"/><Relationship Id="rId46" Type="http://schemas.openxmlformats.org/officeDocument/2006/relationships/hyperlink" Target="http://students.interclover.ru/tourism/tourism.html" TargetMode="External"/><Relationship Id="rId67" Type="http://schemas.openxmlformats.org/officeDocument/2006/relationships/hyperlink" Target="http://kids.interclover.ru/ki/creativity.html" TargetMode="External"/><Relationship Id="rId116" Type="http://schemas.openxmlformats.org/officeDocument/2006/relationships/hyperlink" Target="http://students.interclover.ru/econ/ecofinovation.html" TargetMode="External"/><Relationship Id="rId20" Type="http://schemas.openxmlformats.org/officeDocument/2006/relationships/hyperlink" Target="http://students.interclover.ru/tourism/tourism.html" TargetMode="External"/><Relationship Id="rId41" Type="http://schemas.openxmlformats.org/officeDocument/2006/relationships/hyperlink" Target="http://students.interclover.ru/tourism/tourism.html" TargetMode="External"/><Relationship Id="rId62" Type="http://schemas.openxmlformats.org/officeDocument/2006/relationships/hyperlink" Target="http://students.interclover.ru/all/sciencepro.html" TargetMode="External"/><Relationship Id="rId83" Type="http://schemas.openxmlformats.org/officeDocument/2006/relationships/hyperlink" Target="http://students.interclover.ru/history/futuresci.html" TargetMode="External"/><Relationship Id="rId88" Type="http://schemas.openxmlformats.org/officeDocument/2006/relationships/hyperlink" Target="http://kids.interclover.ru/ki/creativity.html" TargetMode="External"/><Relationship Id="rId111" Type="http://schemas.openxmlformats.org/officeDocument/2006/relationships/hyperlink" Target="http://students.interclover.ru/all/ruworld.html" TargetMode="External"/><Relationship Id="rId15" Type="http://schemas.openxmlformats.org/officeDocument/2006/relationships/hyperlink" Target="http://students.interclover.ru/econ/course-papers.html" TargetMode="External"/><Relationship Id="rId36" Type="http://schemas.openxmlformats.org/officeDocument/2006/relationships/hyperlink" Target="http://students.interclover.ru/tourism/tourism.html" TargetMode="External"/><Relationship Id="rId57" Type="http://schemas.openxmlformats.org/officeDocument/2006/relationships/hyperlink" Target="http://students.interclover.ru/culture/designart.html" TargetMode="External"/><Relationship Id="rId106" Type="http://schemas.openxmlformats.org/officeDocument/2006/relationships/hyperlink" Target="http://students.interclover.ru/all/ruworld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G13" sqref="G13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31" t="s">
        <v>8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3" t="s">
        <v>11</v>
      </c>
      <c r="B6" s="33"/>
      <c r="C6" s="33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14" t="s">
        <v>13</v>
      </c>
      <c r="B9" s="6">
        <v>42</v>
      </c>
      <c r="C9" s="7"/>
    </row>
    <row r="10" spans="1:10" x14ac:dyDescent="0.3">
      <c r="A10" s="15" t="s">
        <v>14</v>
      </c>
      <c r="B10" s="6">
        <v>30</v>
      </c>
      <c r="C10" s="7"/>
    </row>
    <row r="11" spans="1:10" x14ac:dyDescent="0.3">
      <c r="A11" s="16" t="s">
        <v>15</v>
      </c>
      <c r="B11" s="6">
        <v>38</v>
      </c>
      <c r="C11" s="7"/>
    </row>
    <row r="12" spans="1:10" x14ac:dyDescent="0.3">
      <c r="A12" s="17" t="s">
        <v>517</v>
      </c>
      <c r="B12" s="6">
        <v>64</v>
      </c>
      <c r="C12" s="7"/>
    </row>
    <row r="13" spans="1:10" x14ac:dyDescent="0.3">
      <c r="A13" s="18" t="s">
        <v>518</v>
      </c>
      <c r="B13" s="6">
        <v>26</v>
      </c>
      <c r="C13" s="7"/>
    </row>
    <row r="14" spans="1:10" x14ac:dyDescent="0.3">
      <c r="A14" s="19" t="s">
        <v>519</v>
      </c>
      <c r="B14" s="6">
        <v>0</v>
      </c>
      <c r="C14" s="7"/>
    </row>
    <row r="15" spans="1:10" x14ac:dyDescent="0.3">
      <c r="A15" s="3" t="s">
        <v>24</v>
      </c>
      <c r="B15" s="3">
        <v>191</v>
      </c>
      <c r="C15" s="7"/>
    </row>
    <row r="16" spans="1:10" x14ac:dyDescent="0.3">
      <c r="A16" s="3" t="s">
        <v>18</v>
      </c>
      <c r="B16" s="8">
        <v>205</v>
      </c>
      <c r="C16" s="7"/>
    </row>
    <row r="17" spans="1:3" x14ac:dyDescent="0.3">
      <c r="A17" s="3" t="s">
        <v>19</v>
      </c>
      <c r="B17" s="9">
        <f>B16-B15</f>
        <v>14</v>
      </c>
      <c r="C17" s="7"/>
    </row>
    <row r="18" spans="1:3" x14ac:dyDescent="0.3">
      <c r="A18" s="3" t="s">
        <v>17</v>
      </c>
      <c r="B18" s="10">
        <f>B9+B10+B11+B12+B13</f>
        <v>200</v>
      </c>
      <c r="C18" s="7"/>
    </row>
    <row r="19" spans="1:3" x14ac:dyDescent="0.3">
      <c r="A19" s="3" t="s">
        <v>16</v>
      </c>
      <c r="B19" s="11">
        <f>B9+B10+B11</f>
        <v>110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14"/>
  <sheetViews>
    <sheetView zoomScaleNormal="100" workbookViewId="0">
      <selection activeCell="N7" sqref="N7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3" customFormat="1" ht="19.95" customHeight="1" x14ac:dyDescent="0.25">
      <c r="A1" s="20" t="s">
        <v>2</v>
      </c>
      <c r="B1" s="20" t="s">
        <v>1</v>
      </c>
      <c r="C1" s="20" t="s">
        <v>26</v>
      </c>
      <c r="D1" s="20" t="s">
        <v>0</v>
      </c>
      <c r="E1" s="20" t="s">
        <v>3</v>
      </c>
      <c r="F1" s="20" t="s">
        <v>4</v>
      </c>
      <c r="G1" s="20" t="s">
        <v>25</v>
      </c>
      <c r="H1" s="20" t="s">
        <v>6</v>
      </c>
      <c r="I1" s="20" t="s">
        <v>5</v>
      </c>
      <c r="J1" s="20" t="s">
        <v>20</v>
      </c>
      <c r="K1" s="20" t="s">
        <v>22</v>
      </c>
      <c r="L1" s="20" t="s">
        <v>23</v>
      </c>
      <c r="M1" s="20" t="s">
        <v>7</v>
      </c>
      <c r="N1" s="21"/>
      <c r="O1" s="21"/>
    </row>
    <row r="2" spans="1:15" ht="19.95" customHeight="1" x14ac:dyDescent="0.3">
      <c r="A2" s="30" t="s">
        <v>90</v>
      </c>
      <c r="B2" s="30" t="s">
        <v>91</v>
      </c>
      <c r="C2" s="30" t="s">
        <v>27</v>
      </c>
      <c r="D2" s="30" t="s">
        <v>158</v>
      </c>
      <c r="E2" s="30" t="s">
        <v>157</v>
      </c>
      <c r="F2" s="30" t="s">
        <v>32</v>
      </c>
      <c r="G2" s="30" t="s">
        <v>59</v>
      </c>
      <c r="H2" s="30" t="s">
        <v>34</v>
      </c>
      <c r="I2" s="30" t="s">
        <v>227</v>
      </c>
      <c r="J2" s="30" t="s">
        <v>46</v>
      </c>
      <c r="K2" s="30" t="s">
        <v>255</v>
      </c>
      <c r="L2" s="30" t="s">
        <v>255</v>
      </c>
      <c r="M2" s="25" t="s">
        <v>507</v>
      </c>
      <c r="N2" s="23" t="s">
        <v>508</v>
      </c>
      <c r="O2" s="24"/>
    </row>
    <row r="3" spans="1:15" ht="19.95" customHeight="1" x14ac:dyDescent="0.3">
      <c r="A3" s="30" t="s">
        <v>439</v>
      </c>
      <c r="B3" s="30" t="s">
        <v>440</v>
      </c>
      <c r="C3" s="30" t="s">
        <v>388</v>
      </c>
      <c r="D3" s="30" t="s">
        <v>441</v>
      </c>
      <c r="E3" s="30" t="s">
        <v>390</v>
      </c>
      <c r="F3" s="30" t="s">
        <v>433</v>
      </c>
      <c r="G3" s="30" t="s">
        <v>415</v>
      </c>
      <c r="H3" s="30" t="s">
        <v>411</v>
      </c>
      <c r="I3" s="30" t="s">
        <v>433</v>
      </c>
      <c r="J3" s="30" t="s">
        <v>28</v>
      </c>
      <c r="K3" s="30" t="s">
        <v>442</v>
      </c>
      <c r="L3" s="30" t="s">
        <v>443</v>
      </c>
      <c r="M3" s="26" t="s">
        <v>509</v>
      </c>
      <c r="N3" s="23" t="s">
        <v>510</v>
      </c>
      <c r="O3" s="24"/>
    </row>
    <row r="4" spans="1:15" ht="19.95" customHeight="1" x14ac:dyDescent="0.3">
      <c r="A4" s="30" t="s">
        <v>96</v>
      </c>
      <c r="B4" s="30" t="s">
        <v>97</v>
      </c>
      <c r="C4" s="30" t="s">
        <v>141</v>
      </c>
      <c r="D4" s="30" t="s">
        <v>161</v>
      </c>
      <c r="E4" s="30" t="s">
        <v>162</v>
      </c>
      <c r="F4" s="30" t="s">
        <v>194</v>
      </c>
      <c r="G4" s="30" t="s">
        <v>60</v>
      </c>
      <c r="H4" s="30" t="s">
        <v>219</v>
      </c>
      <c r="I4" s="30" t="s">
        <v>229</v>
      </c>
      <c r="J4" s="30" t="s">
        <v>28</v>
      </c>
      <c r="K4" s="30" t="s">
        <v>258</v>
      </c>
      <c r="L4" s="30" t="s">
        <v>259</v>
      </c>
      <c r="M4" s="27" t="s">
        <v>511</v>
      </c>
      <c r="N4" s="23" t="s">
        <v>512</v>
      </c>
      <c r="O4" s="24"/>
    </row>
    <row r="5" spans="1:15" ht="19.95" customHeight="1" x14ac:dyDescent="0.3">
      <c r="A5" s="30" t="s">
        <v>425</v>
      </c>
      <c r="B5" s="30" t="s">
        <v>419</v>
      </c>
      <c r="C5" s="30" t="s">
        <v>388</v>
      </c>
      <c r="D5" s="30" t="s">
        <v>426</v>
      </c>
      <c r="E5" s="30" t="s">
        <v>390</v>
      </c>
      <c r="F5" s="30" t="s">
        <v>421</v>
      </c>
      <c r="G5" s="30" t="s">
        <v>415</v>
      </c>
      <c r="H5" s="30" t="s">
        <v>427</v>
      </c>
      <c r="I5" s="30" t="s">
        <v>421</v>
      </c>
      <c r="J5" s="30" t="s">
        <v>28</v>
      </c>
      <c r="K5" s="30" t="s">
        <v>428</v>
      </c>
      <c r="L5" s="30" t="s">
        <v>429</v>
      </c>
      <c r="M5" s="26" t="s">
        <v>509</v>
      </c>
      <c r="N5" s="23" t="s">
        <v>510</v>
      </c>
      <c r="O5" s="24"/>
    </row>
    <row r="6" spans="1:15" ht="19.95" customHeight="1" x14ac:dyDescent="0.3">
      <c r="A6" s="30" t="s">
        <v>430</v>
      </c>
      <c r="B6" s="30" t="s">
        <v>431</v>
      </c>
      <c r="C6" s="30" t="s">
        <v>388</v>
      </c>
      <c r="D6" s="30" t="s">
        <v>432</v>
      </c>
      <c r="E6" s="30" t="s">
        <v>390</v>
      </c>
      <c r="F6" s="30" t="s">
        <v>433</v>
      </c>
      <c r="G6" s="30" t="s">
        <v>434</v>
      </c>
      <c r="H6" s="30" t="s">
        <v>393</v>
      </c>
      <c r="I6" s="30" t="s">
        <v>433</v>
      </c>
      <c r="J6" s="30" t="s">
        <v>30</v>
      </c>
      <c r="K6" s="30" t="s">
        <v>435</v>
      </c>
      <c r="L6" s="30" t="s">
        <v>436</v>
      </c>
      <c r="M6" s="22" t="s">
        <v>505</v>
      </c>
      <c r="N6" s="23" t="s">
        <v>506</v>
      </c>
      <c r="O6" s="24"/>
    </row>
    <row r="7" spans="1:15" ht="19.95" customHeight="1" x14ac:dyDescent="0.3">
      <c r="A7" s="30" t="s">
        <v>377</v>
      </c>
      <c r="B7" s="30" t="s">
        <v>378</v>
      </c>
      <c r="C7" s="30" t="s">
        <v>27</v>
      </c>
      <c r="D7" s="30" t="s">
        <v>379</v>
      </c>
      <c r="E7" s="30" t="s">
        <v>308</v>
      </c>
      <c r="F7" s="30" t="s">
        <v>380</v>
      </c>
      <c r="G7" s="30" t="s">
        <v>381</v>
      </c>
      <c r="H7" s="30" t="s">
        <v>382</v>
      </c>
      <c r="I7" s="30" t="s">
        <v>380</v>
      </c>
      <c r="J7" s="30" t="s">
        <v>335</v>
      </c>
      <c r="K7" s="30"/>
      <c r="L7" s="30"/>
      <c r="M7" s="28" t="s">
        <v>513</v>
      </c>
      <c r="N7" s="23" t="s">
        <v>514</v>
      </c>
      <c r="O7" s="24"/>
    </row>
    <row r="8" spans="1:15" ht="19.95" customHeight="1" x14ac:dyDescent="0.3">
      <c r="A8" s="30" t="s">
        <v>377</v>
      </c>
      <c r="B8" s="30" t="s">
        <v>378</v>
      </c>
      <c r="C8" s="30" t="s">
        <v>27</v>
      </c>
      <c r="D8" s="30" t="s">
        <v>379</v>
      </c>
      <c r="E8" s="30" t="s">
        <v>308</v>
      </c>
      <c r="F8" s="30" t="s">
        <v>380</v>
      </c>
      <c r="G8" s="30" t="s">
        <v>381</v>
      </c>
      <c r="H8" s="30" t="s">
        <v>329</v>
      </c>
      <c r="I8" s="30" t="s">
        <v>380</v>
      </c>
      <c r="J8" s="30" t="s">
        <v>335</v>
      </c>
      <c r="K8" s="30"/>
      <c r="L8" s="30"/>
      <c r="M8" s="26" t="s">
        <v>509</v>
      </c>
      <c r="N8" s="23" t="s">
        <v>510</v>
      </c>
      <c r="O8" s="24"/>
    </row>
    <row r="9" spans="1:15" ht="19.95" customHeight="1" x14ac:dyDescent="0.3">
      <c r="A9" s="30" t="s">
        <v>73</v>
      </c>
      <c r="B9" s="30" t="s">
        <v>74</v>
      </c>
      <c r="C9" s="30" t="s">
        <v>50</v>
      </c>
      <c r="D9" s="30" t="s">
        <v>146</v>
      </c>
      <c r="E9" s="30" t="s">
        <v>145</v>
      </c>
      <c r="F9" s="30" t="s">
        <v>191</v>
      </c>
      <c r="G9" s="30" t="s">
        <v>200</v>
      </c>
      <c r="H9" s="30" t="s">
        <v>218</v>
      </c>
      <c r="I9" s="30" t="s">
        <v>54</v>
      </c>
      <c r="J9" s="30" t="s">
        <v>28</v>
      </c>
      <c r="K9" s="30" t="s">
        <v>56</v>
      </c>
      <c r="L9" s="30" t="s">
        <v>245</v>
      </c>
      <c r="M9" s="26" t="s">
        <v>509</v>
      </c>
      <c r="N9" s="23" t="s">
        <v>510</v>
      </c>
      <c r="O9" s="24"/>
    </row>
    <row r="10" spans="1:15" ht="19.95" customHeight="1" x14ac:dyDescent="0.3">
      <c r="A10" s="30" t="s">
        <v>73</v>
      </c>
      <c r="B10" s="30" t="s">
        <v>74</v>
      </c>
      <c r="C10" s="30" t="s">
        <v>50</v>
      </c>
      <c r="D10" s="30" t="s">
        <v>146</v>
      </c>
      <c r="E10" s="30" t="s">
        <v>145</v>
      </c>
      <c r="F10" s="30" t="s">
        <v>191</v>
      </c>
      <c r="G10" s="30" t="s">
        <v>200</v>
      </c>
      <c r="H10" s="30" t="s">
        <v>295</v>
      </c>
      <c r="I10" s="30" t="s">
        <v>54</v>
      </c>
      <c r="J10" s="30" t="s">
        <v>28</v>
      </c>
      <c r="K10" s="30" t="s">
        <v>56</v>
      </c>
      <c r="L10" s="30" t="s">
        <v>245</v>
      </c>
      <c r="M10" s="28" t="s">
        <v>513</v>
      </c>
      <c r="N10" s="23" t="s">
        <v>514</v>
      </c>
      <c r="O10" s="24"/>
    </row>
    <row r="11" spans="1:15" ht="19.95" customHeight="1" x14ac:dyDescent="0.3">
      <c r="A11" s="30" t="s">
        <v>73</v>
      </c>
      <c r="B11" s="30" t="s">
        <v>74</v>
      </c>
      <c r="C11" s="30" t="s">
        <v>50</v>
      </c>
      <c r="D11" s="30" t="s">
        <v>146</v>
      </c>
      <c r="E11" s="30" t="s">
        <v>145</v>
      </c>
      <c r="F11" s="30" t="s">
        <v>191</v>
      </c>
      <c r="G11" s="30" t="s">
        <v>200</v>
      </c>
      <c r="H11" s="30" t="s">
        <v>34</v>
      </c>
      <c r="I11" s="30" t="s">
        <v>54</v>
      </c>
      <c r="J11" s="30" t="s">
        <v>28</v>
      </c>
      <c r="K11" s="30" t="s">
        <v>56</v>
      </c>
      <c r="L11" s="30" t="s">
        <v>245</v>
      </c>
      <c r="M11" s="22" t="s">
        <v>505</v>
      </c>
      <c r="N11" s="23" t="s">
        <v>506</v>
      </c>
      <c r="O11" s="24"/>
    </row>
    <row r="12" spans="1:15" ht="19.95" customHeight="1" x14ac:dyDescent="0.3">
      <c r="A12" s="30" t="s">
        <v>114</v>
      </c>
      <c r="B12" s="30" t="s">
        <v>115</v>
      </c>
      <c r="C12" s="30" t="s">
        <v>27</v>
      </c>
      <c r="D12" s="30" t="s">
        <v>173</v>
      </c>
      <c r="E12" s="30" t="s">
        <v>157</v>
      </c>
      <c r="F12" s="30" t="s">
        <v>41</v>
      </c>
      <c r="G12" s="30" t="s">
        <v>206</v>
      </c>
      <c r="H12" s="30" t="s">
        <v>222</v>
      </c>
      <c r="I12" s="30" t="s">
        <v>232</v>
      </c>
      <c r="J12" s="30" t="s">
        <v>46</v>
      </c>
      <c r="K12" s="30" t="s">
        <v>273</v>
      </c>
      <c r="L12" s="30" t="s">
        <v>274</v>
      </c>
      <c r="M12" s="26" t="s">
        <v>509</v>
      </c>
      <c r="N12" s="23" t="s">
        <v>510</v>
      </c>
      <c r="O12" s="24"/>
    </row>
    <row r="13" spans="1:15" ht="19.95" customHeight="1" x14ac:dyDescent="0.3">
      <c r="A13" s="30" t="s">
        <v>305</v>
      </c>
      <c r="B13" s="30" t="s">
        <v>306</v>
      </c>
      <c r="C13" s="30" t="s">
        <v>27</v>
      </c>
      <c r="D13" s="30" t="s">
        <v>307</v>
      </c>
      <c r="E13" s="30" t="s">
        <v>318</v>
      </c>
      <c r="F13" s="30" t="s">
        <v>309</v>
      </c>
      <c r="G13" s="30" t="s">
        <v>43</v>
      </c>
      <c r="H13" s="30" t="s">
        <v>312</v>
      </c>
      <c r="I13" s="30" t="s">
        <v>309</v>
      </c>
      <c r="J13" s="30" t="s">
        <v>239</v>
      </c>
      <c r="K13" s="30"/>
      <c r="L13" s="30" t="s">
        <v>311</v>
      </c>
      <c r="M13" s="27" t="s">
        <v>511</v>
      </c>
      <c r="N13" s="23" t="s">
        <v>512</v>
      </c>
      <c r="O13" s="24"/>
    </row>
    <row r="14" spans="1:15" ht="19.95" customHeight="1" x14ac:dyDescent="0.3">
      <c r="A14" s="30" t="s">
        <v>305</v>
      </c>
      <c r="B14" s="30" t="s">
        <v>306</v>
      </c>
      <c r="C14" s="30" t="s">
        <v>27</v>
      </c>
      <c r="D14" s="30" t="s">
        <v>307</v>
      </c>
      <c r="E14" s="30" t="s">
        <v>318</v>
      </c>
      <c r="F14" s="30" t="s">
        <v>309</v>
      </c>
      <c r="G14" s="30" t="s">
        <v>43</v>
      </c>
      <c r="H14" s="30" t="s">
        <v>316</v>
      </c>
      <c r="I14" s="30" t="s">
        <v>309</v>
      </c>
      <c r="J14" s="30" t="s">
        <v>239</v>
      </c>
      <c r="K14" s="30"/>
      <c r="L14" s="30" t="s">
        <v>311</v>
      </c>
      <c r="M14" s="29" t="s">
        <v>515</v>
      </c>
      <c r="N14" s="23" t="s">
        <v>516</v>
      </c>
      <c r="O14" s="24"/>
    </row>
    <row r="15" spans="1:15" ht="19.95" customHeight="1" x14ac:dyDescent="0.3">
      <c r="A15" s="30" t="s">
        <v>305</v>
      </c>
      <c r="B15" s="30" t="s">
        <v>306</v>
      </c>
      <c r="C15" s="30" t="s">
        <v>27</v>
      </c>
      <c r="D15" s="30" t="s">
        <v>307</v>
      </c>
      <c r="E15" s="30" t="s">
        <v>318</v>
      </c>
      <c r="F15" s="30" t="s">
        <v>309</v>
      </c>
      <c r="G15" s="30" t="s">
        <v>43</v>
      </c>
      <c r="H15" s="30" t="s">
        <v>310</v>
      </c>
      <c r="I15" s="30" t="s">
        <v>309</v>
      </c>
      <c r="J15" s="30" t="s">
        <v>239</v>
      </c>
      <c r="K15" s="30"/>
      <c r="L15" s="30" t="s">
        <v>311</v>
      </c>
      <c r="M15" s="26" t="s">
        <v>509</v>
      </c>
      <c r="N15" s="23" t="s">
        <v>510</v>
      </c>
      <c r="O15" s="24"/>
    </row>
    <row r="16" spans="1:15" ht="19.95" customHeight="1" x14ac:dyDescent="0.3">
      <c r="A16" s="30" t="s">
        <v>305</v>
      </c>
      <c r="B16" s="30" t="s">
        <v>306</v>
      </c>
      <c r="C16" s="30" t="s">
        <v>27</v>
      </c>
      <c r="D16" s="30" t="s">
        <v>307</v>
      </c>
      <c r="E16" s="30" t="s">
        <v>318</v>
      </c>
      <c r="F16" s="30" t="s">
        <v>309</v>
      </c>
      <c r="G16" s="30" t="s">
        <v>43</v>
      </c>
      <c r="H16" s="30" t="s">
        <v>315</v>
      </c>
      <c r="I16" s="30" t="s">
        <v>309</v>
      </c>
      <c r="J16" s="30" t="s">
        <v>239</v>
      </c>
      <c r="K16" s="30"/>
      <c r="L16" s="30" t="s">
        <v>311</v>
      </c>
      <c r="M16" s="28" t="s">
        <v>513</v>
      </c>
      <c r="N16" s="23" t="s">
        <v>514</v>
      </c>
      <c r="O16" s="24"/>
    </row>
    <row r="17" spans="1:15" ht="19.95" customHeight="1" x14ac:dyDescent="0.3">
      <c r="A17" s="30" t="s">
        <v>305</v>
      </c>
      <c r="B17" s="30" t="s">
        <v>306</v>
      </c>
      <c r="C17" s="30" t="s">
        <v>27</v>
      </c>
      <c r="D17" s="30" t="s">
        <v>307</v>
      </c>
      <c r="E17" s="30" t="s">
        <v>318</v>
      </c>
      <c r="F17" s="30" t="s">
        <v>309</v>
      </c>
      <c r="G17" s="30" t="s">
        <v>43</v>
      </c>
      <c r="H17" s="30" t="s">
        <v>313</v>
      </c>
      <c r="I17" s="30" t="s">
        <v>309</v>
      </c>
      <c r="J17" s="30" t="s">
        <v>239</v>
      </c>
      <c r="K17" s="30"/>
      <c r="L17" s="30" t="s">
        <v>311</v>
      </c>
      <c r="M17" s="27" t="s">
        <v>511</v>
      </c>
      <c r="N17" s="23" t="s">
        <v>512</v>
      </c>
      <c r="O17" s="24"/>
    </row>
    <row r="18" spans="1:15" ht="19.95" customHeight="1" x14ac:dyDescent="0.3">
      <c r="A18" s="30" t="s">
        <v>305</v>
      </c>
      <c r="B18" s="30" t="s">
        <v>306</v>
      </c>
      <c r="C18" s="30" t="s">
        <v>27</v>
      </c>
      <c r="D18" s="30" t="s">
        <v>307</v>
      </c>
      <c r="E18" s="30" t="s">
        <v>318</v>
      </c>
      <c r="F18" s="30" t="s">
        <v>309</v>
      </c>
      <c r="G18" s="30" t="s">
        <v>43</v>
      </c>
      <c r="H18" s="30" t="s">
        <v>314</v>
      </c>
      <c r="I18" s="30" t="s">
        <v>309</v>
      </c>
      <c r="J18" s="30" t="s">
        <v>239</v>
      </c>
      <c r="K18" s="30"/>
      <c r="L18" s="30" t="s">
        <v>311</v>
      </c>
      <c r="M18" s="28" t="s">
        <v>513</v>
      </c>
      <c r="N18" s="23" t="s">
        <v>514</v>
      </c>
      <c r="O18" s="24"/>
    </row>
    <row r="19" spans="1:15" ht="19.95" customHeight="1" x14ac:dyDescent="0.3">
      <c r="A19" s="30" t="s">
        <v>305</v>
      </c>
      <c r="B19" s="30" t="s">
        <v>306</v>
      </c>
      <c r="C19" s="30" t="s">
        <v>27</v>
      </c>
      <c r="D19" s="30" t="s">
        <v>307</v>
      </c>
      <c r="E19" s="30" t="s">
        <v>318</v>
      </c>
      <c r="F19" s="30" t="s">
        <v>309</v>
      </c>
      <c r="G19" s="30" t="s">
        <v>43</v>
      </c>
      <c r="H19" s="30" t="s">
        <v>317</v>
      </c>
      <c r="I19" s="30" t="s">
        <v>309</v>
      </c>
      <c r="J19" s="30" t="s">
        <v>239</v>
      </c>
      <c r="K19" s="30"/>
      <c r="L19" s="30" t="s">
        <v>311</v>
      </c>
      <c r="M19" s="27" t="s">
        <v>511</v>
      </c>
      <c r="N19" s="23" t="s">
        <v>512</v>
      </c>
      <c r="O19" s="24"/>
    </row>
    <row r="20" spans="1:15" ht="19.95" customHeight="1" x14ac:dyDescent="0.3">
      <c r="A20" s="30" t="s">
        <v>305</v>
      </c>
      <c r="B20" s="30" t="s">
        <v>306</v>
      </c>
      <c r="C20" s="30" t="s">
        <v>27</v>
      </c>
      <c r="D20" s="30" t="s">
        <v>307</v>
      </c>
      <c r="E20" s="30" t="s">
        <v>308</v>
      </c>
      <c r="F20" s="30" t="s">
        <v>309</v>
      </c>
      <c r="G20" s="30" t="s">
        <v>43</v>
      </c>
      <c r="H20" s="30" t="s">
        <v>312</v>
      </c>
      <c r="I20" s="30" t="s">
        <v>309</v>
      </c>
      <c r="J20" s="30" t="s">
        <v>239</v>
      </c>
      <c r="K20" s="30"/>
      <c r="L20" s="30" t="s">
        <v>311</v>
      </c>
      <c r="M20" s="27" t="s">
        <v>511</v>
      </c>
      <c r="N20" s="23" t="s">
        <v>512</v>
      </c>
      <c r="O20" s="24"/>
    </row>
    <row r="21" spans="1:15" ht="19.95" customHeight="1" x14ac:dyDescent="0.3">
      <c r="A21" s="30" t="s">
        <v>305</v>
      </c>
      <c r="B21" s="30" t="s">
        <v>306</v>
      </c>
      <c r="C21" s="30" t="s">
        <v>27</v>
      </c>
      <c r="D21" s="30" t="s">
        <v>307</v>
      </c>
      <c r="E21" s="30" t="s">
        <v>308</v>
      </c>
      <c r="F21" s="30" t="s">
        <v>309</v>
      </c>
      <c r="G21" s="30" t="s">
        <v>43</v>
      </c>
      <c r="H21" s="30" t="s">
        <v>316</v>
      </c>
      <c r="I21" s="30" t="s">
        <v>309</v>
      </c>
      <c r="J21" s="30" t="s">
        <v>239</v>
      </c>
      <c r="K21" s="30"/>
      <c r="L21" s="30" t="s">
        <v>311</v>
      </c>
      <c r="M21" s="26" t="s">
        <v>509</v>
      </c>
      <c r="N21" s="23" t="s">
        <v>510</v>
      </c>
      <c r="O21" s="24"/>
    </row>
    <row r="22" spans="1:15" ht="19.95" customHeight="1" x14ac:dyDescent="0.3">
      <c r="A22" s="30" t="s">
        <v>305</v>
      </c>
      <c r="B22" s="30" t="s">
        <v>306</v>
      </c>
      <c r="C22" s="30" t="s">
        <v>27</v>
      </c>
      <c r="D22" s="30" t="s">
        <v>307</v>
      </c>
      <c r="E22" s="30" t="s">
        <v>308</v>
      </c>
      <c r="F22" s="30" t="s">
        <v>309</v>
      </c>
      <c r="G22" s="30" t="s">
        <v>43</v>
      </c>
      <c r="H22" s="30" t="s">
        <v>310</v>
      </c>
      <c r="I22" s="30" t="s">
        <v>309</v>
      </c>
      <c r="J22" s="30" t="s">
        <v>239</v>
      </c>
      <c r="K22" s="30"/>
      <c r="L22" s="30" t="s">
        <v>311</v>
      </c>
      <c r="M22" s="29" t="s">
        <v>515</v>
      </c>
      <c r="N22" s="23" t="s">
        <v>516</v>
      </c>
      <c r="O22" s="24"/>
    </row>
    <row r="23" spans="1:15" ht="19.95" customHeight="1" x14ac:dyDescent="0.3">
      <c r="A23" s="30" t="s">
        <v>305</v>
      </c>
      <c r="B23" s="30" t="s">
        <v>306</v>
      </c>
      <c r="C23" s="30" t="s">
        <v>27</v>
      </c>
      <c r="D23" s="30" t="s">
        <v>307</v>
      </c>
      <c r="E23" s="30" t="s">
        <v>308</v>
      </c>
      <c r="F23" s="30" t="s">
        <v>309</v>
      </c>
      <c r="G23" s="30" t="s">
        <v>43</v>
      </c>
      <c r="H23" s="30" t="s">
        <v>315</v>
      </c>
      <c r="I23" s="30" t="s">
        <v>309</v>
      </c>
      <c r="J23" s="30" t="s">
        <v>239</v>
      </c>
      <c r="K23" s="30"/>
      <c r="L23" s="30" t="s">
        <v>311</v>
      </c>
      <c r="M23" s="28" t="s">
        <v>513</v>
      </c>
      <c r="N23" s="23" t="s">
        <v>514</v>
      </c>
      <c r="O23" s="24"/>
    </row>
    <row r="24" spans="1:15" ht="19.95" customHeight="1" x14ac:dyDescent="0.3">
      <c r="A24" s="30" t="s">
        <v>305</v>
      </c>
      <c r="B24" s="30" t="s">
        <v>306</v>
      </c>
      <c r="C24" s="30" t="s">
        <v>27</v>
      </c>
      <c r="D24" s="30" t="s">
        <v>307</v>
      </c>
      <c r="E24" s="30" t="s">
        <v>308</v>
      </c>
      <c r="F24" s="30" t="s">
        <v>309</v>
      </c>
      <c r="G24" s="30" t="s">
        <v>43</v>
      </c>
      <c r="H24" s="30" t="s">
        <v>313</v>
      </c>
      <c r="I24" s="30" t="s">
        <v>309</v>
      </c>
      <c r="J24" s="30" t="s">
        <v>239</v>
      </c>
      <c r="K24" s="30"/>
      <c r="L24" s="30" t="s">
        <v>311</v>
      </c>
      <c r="M24" s="25" t="s">
        <v>507</v>
      </c>
      <c r="N24" s="23" t="s">
        <v>508</v>
      </c>
      <c r="O24" s="24"/>
    </row>
    <row r="25" spans="1:15" ht="19.95" customHeight="1" x14ac:dyDescent="0.3">
      <c r="A25" s="30" t="s">
        <v>305</v>
      </c>
      <c r="B25" s="30" t="s">
        <v>306</v>
      </c>
      <c r="C25" s="30" t="s">
        <v>27</v>
      </c>
      <c r="D25" s="30" t="s">
        <v>307</v>
      </c>
      <c r="E25" s="30" t="s">
        <v>308</v>
      </c>
      <c r="F25" s="30" t="s">
        <v>309</v>
      </c>
      <c r="G25" s="30" t="s">
        <v>43</v>
      </c>
      <c r="H25" s="30" t="s">
        <v>314</v>
      </c>
      <c r="I25" s="30" t="s">
        <v>309</v>
      </c>
      <c r="J25" s="30" t="s">
        <v>239</v>
      </c>
      <c r="K25" s="30"/>
      <c r="L25" s="30" t="s">
        <v>311</v>
      </c>
      <c r="M25" s="27" t="s">
        <v>511</v>
      </c>
      <c r="N25" s="23" t="s">
        <v>512</v>
      </c>
      <c r="O25" s="24"/>
    </row>
    <row r="26" spans="1:15" ht="19.95" customHeight="1" x14ac:dyDescent="0.3">
      <c r="A26" s="30" t="s">
        <v>305</v>
      </c>
      <c r="B26" s="30" t="s">
        <v>306</v>
      </c>
      <c r="C26" s="30" t="s">
        <v>27</v>
      </c>
      <c r="D26" s="30" t="s">
        <v>307</v>
      </c>
      <c r="E26" s="30" t="s">
        <v>308</v>
      </c>
      <c r="F26" s="30" t="s">
        <v>309</v>
      </c>
      <c r="G26" s="30" t="s">
        <v>43</v>
      </c>
      <c r="H26" s="30" t="s">
        <v>317</v>
      </c>
      <c r="I26" s="30" t="s">
        <v>309</v>
      </c>
      <c r="J26" s="30" t="s">
        <v>239</v>
      </c>
      <c r="K26" s="30"/>
      <c r="L26" s="30" t="s">
        <v>311</v>
      </c>
      <c r="M26" s="27" t="s">
        <v>511</v>
      </c>
      <c r="N26" s="23" t="s">
        <v>512</v>
      </c>
      <c r="O26" s="24"/>
    </row>
    <row r="27" spans="1:15" ht="19.95" customHeight="1" x14ac:dyDescent="0.3">
      <c r="A27" s="30" t="s">
        <v>305</v>
      </c>
      <c r="B27" s="30" t="s">
        <v>306</v>
      </c>
      <c r="C27" s="30" t="s">
        <v>27</v>
      </c>
      <c r="D27" s="30" t="s">
        <v>307</v>
      </c>
      <c r="E27" s="30" t="s">
        <v>301</v>
      </c>
      <c r="F27" s="30" t="s">
        <v>309</v>
      </c>
      <c r="G27" s="30" t="s">
        <v>43</v>
      </c>
      <c r="H27" s="30" t="s">
        <v>312</v>
      </c>
      <c r="I27" s="30" t="s">
        <v>309</v>
      </c>
      <c r="J27" s="30" t="s">
        <v>239</v>
      </c>
      <c r="K27" s="30"/>
      <c r="L27" s="30" t="s">
        <v>311</v>
      </c>
      <c r="M27" s="28" t="s">
        <v>513</v>
      </c>
      <c r="N27" s="23" t="s">
        <v>514</v>
      </c>
      <c r="O27" s="24"/>
    </row>
    <row r="28" spans="1:15" ht="19.95" customHeight="1" x14ac:dyDescent="0.3">
      <c r="A28" s="30" t="s">
        <v>305</v>
      </c>
      <c r="B28" s="30" t="s">
        <v>306</v>
      </c>
      <c r="C28" s="30" t="s">
        <v>27</v>
      </c>
      <c r="D28" s="30" t="s">
        <v>307</v>
      </c>
      <c r="E28" s="30" t="s">
        <v>301</v>
      </c>
      <c r="F28" s="30" t="s">
        <v>309</v>
      </c>
      <c r="G28" s="30" t="s">
        <v>43</v>
      </c>
      <c r="H28" s="30" t="s">
        <v>316</v>
      </c>
      <c r="I28" s="30" t="s">
        <v>309</v>
      </c>
      <c r="J28" s="30" t="s">
        <v>239</v>
      </c>
      <c r="K28" s="30"/>
      <c r="L28" s="30" t="s">
        <v>311</v>
      </c>
      <c r="M28" s="27" t="s">
        <v>511</v>
      </c>
      <c r="N28" s="23" t="s">
        <v>512</v>
      </c>
      <c r="O28" s="24"/>
    </row>
    <row r="29" spans="1:15" ht="19.95" customHeight="1" x14ac:dyDescent="0.3">
      <c r="A29" s="30" t="s">
        <v>305</v>
      </c>
      <c r="B29" s="30" t="s">
        <v>306</v>
      </c>
      <c r="C29" s="30" t="s">
        <v>27</v>
      </c>
      <c r="D29" s="30" t="s">
        <v>307</v>
      </c>
      <c r="E29" s="30" t="s">
        <v>301</v>
      </c>
      <c r="F29" s="30" t="s">
        <v>309</v>
      </c>
      <c r="G29" s="30" t="s">
        <v>43</v>
      </c>
      <c r="H29" s="30" t="s">
        <v>310</v>
      </c>
      <c r="I29" s="30" t="s">
        <v>309</v>
      </c>
      <c r="J29" s="30" t="s">
        <v>239</v>
      </c>
      <c r="K29" s="30"/>
      <c r="L29" s="30" t="s">
        <v>311</v>
      </c>
      <c r="M29" s="22" t="s">
        <v>505</v>
      </c>
      <c r="N29" s="23" t="s">
        <v>506</v>
      </c>
      <c r="O29" s="24"/>
    </row>
    <row r="30" spans="1:15" ht="19.95" customHeight="1" x14ac:dyDescent="0.3">
      <c r="A30" s="30" t="s">
        <v>305</v>
      </c>
      <c r="B30" s="30" t="s">
        <v>306</v>
      </c>
      <c r="C30" s="30" t="s">
        <v>27</v>
      </c>
      <c r="D30" s="30" t="s">
        <v>307</v>
      </c>
      <c r="E30" s="30" t="s">
        <v>301</v>
      </c>
      <c r="F30" s="30" t="s">
        <v>309</v>
      </c>
      <c r="G30" s="30" t="s">
        <v>43</v>
      </c>
      <c r="H30" s="30" t="s">
        <v>315</v>
      </c>
      <c r="I30" s="30" t="s">
        <v>309</v>
      </c>
      <c r="J30" s="30" t="s">
        <v>239</v>
      </c>
      <c r="K30" s="30"/>
      <c r="L30" s="30" t="s">
        <v>311</v>
      </c>
      <c r="M30" s="29" t="s">
        <v>515</v>
      </c>
      <c r="N30" s="23" t="s">
        <v>516</v>
      </c>
      <c r="O30" s="24"/>
    </row>
    <row r="31" spans="1:15" ht="19.95" customHeight="1" x14ac:dyDescent="0.3">
      <c r="A31" s="30" t="s">
        <v>305</v>
      </c>
      <c r="B31" s="30" t="s">
        <v>306</v>
      </c>
      <c r="C31" s="30" t="s">
        <v>27</v>
      </c>
      <c r="D31" s="30" t="s">
        <v>307</v>
      </c>
      <c r="E31" s="30" t="s">
        <v>301</v>
      </c>
      <c r="F31" s="30" t="s">
        <v>309</v>
      </c>
      <c r="G31" s="30" t="s">
        <v>43</v>
      </c>
      <c r="H31" s="30" t="s">
        <v>313</v>
      </c>
      <c r="I31" s="30" t="s">
        <v>309</v>
      </c>
      <c r="J31" s="30" t="s">
        <v>239</v>
      </c>
      <c r="K31" s="30"/>
      <c r="L31" s="30" t="s">
        <v>311</v>
      </c>
      <c r="M31" s="28" t="s">
        <v>513</v>
      </c>
      <c r="N31" s="23" t="s">
        <v>514</v>
      </c>
      <c r="O31" s="24"/>
    </row>
    <row r="32" spans="1:15" ht="19.95" customHeight="1" x14ac:dyDescent="0.3">
      <c r="A32" s="30" t="s">
        <v>305</v>
      </c>
      <c r="B32" s="30" t="s">
        <v>306</v>
      </c>
      <c r="C32" s="30" t="s">
        <v>27</v>
      </c>
      <c r="D32" s="30" t="s">
        <v>307</v>
      </c>
      <c r="E32" s="30" t="s">
        <v>301</v>
      </c>
      <c r="F32" s="30" t="s">
        <v>309</v>
      </c>
      <c r="G32" s="30" t="s">
        <v>43</v>
      </c>
      <c r="H32" s="30" t="s">
        <v>314</v>
      </c>
      <c r="I32" s="30" t="s">
        <v>309</v>
      </c>
      <c r="J32" s="30" t="s">
        <v>239</v>
      </c>
      <c r="K32" s="30"/>
      <c r="L32" s="30" t="s">
        <v>311</v>
      </c>
      <c r="M32" s="26" t="s">
        <v>509</v>
      </c>
      <c r="N32" s="23" t="s">
        <v>510</v>
      </c>
      <c r="O32" s="24"/>
    </row>
    <row r="33" spans="1:15" ht="19.95" customHeight="1" x14ac:dyDescent="0.3">
      <c r="A33" s="30" t="s">
        <v>305</v>
      </c>
      <c r="B33" s="30" t="s">
        <v>306</v>
      </c>
      <c r="C33" s="30" t="s">
        <v>27</v>
      </c>
      <c r="D33" s="30" t="s">
        <v>307</v>
      </c>
      <c r="E33" s="30" t="s">
        <v>301</v>
      </c>
      <c r="F33" s="30" t="s">
        <v>309</v>
      </c>
      <c r="G33" s="30" t="s">
        <v>43</v>
      </c>
      <c r="H33" s="30" t="s">
        <v>317</v>
      </c>
      <c r="I33" s="30" t="s">
        <v>309</v>
      </c>
      <c r="J33" s="30" t="s">
        <v>239</v>
      </c>
      <c r="K33" s="30"/>
      <c r="L33" s="30" t="s">
        <v>311</v>
      </c>
      <c r="M33" s="27" t="s">
        <v>511</v>
      </c>
      <c r="N33" s="23" t="s">
        <v>512</v>
      </c>
      <c r="O33" s="24"/>
    </row>
    <row r="34" spans="1:15" ht="19.95" customHeight="1" x14ac:dyDescent="0.3">
      <c r="A34" s="30" t="s">
        <v>138</v>
      </c>
      <c r="B34" s="30" t="s">
        <v>140</v>
      </c>
      <c r="C34" s="30" t="s">
        <v>27</v>
      </c>
      <c r="D34" s="30" t="s">
        <v>189</v>
      </c>
      <c r="E34" s="30" t="s">
        <v>157</v>
      </c>
      <c r="F34" s="30" t="s">
        <v>31</v>
      </c>
      <c r="G34" s="30" t="s">
        <v>215</v>
      </c>
      <c r="H34" s="30" t="s">
        <v>37</v>
      </c>
      <c r="I34" s="30" t="s">
        <v>223</v>
      </c>
      <c r="J34" s="30" t="s">
        <v>30</v>
      </c>
      <c r="K34" s="30"/>
      <c r="L34" s="30"/>
      <c r="M34" s="22" t="s">
        <v>505</v>
      </c>
      <c r="N34" s="23" t="s">
        <v>506</v>
      </c>
      <c r="O34" s="24"/>
    </row>
    <row r="35" spans="1:15" ht="19.95" customHeight="1" x14ac:dyDescent="0.3">
      <c r="A35" s="30" t="s">
        <v>138</v>
      </c>
      <c r="B35" s="30" t="s">
        <v>139</v>
      </c>
      <c r="C35" s="30" t="s">
        <v>27</v>
      </c>
      <c r="D35" s="30" t="s">
        <v>188</v>
      </c>
      <c r="E35" s="30" t="s">
        <v>154</v>
      </c>
      <c r="F35" s="30" t="s">
        <v>198</v>
      </c>
      <c r="G35" s="30" t="s">
        <v>62</v>
      </c>
      <c r="H35" s="30" t="s">
        <v>33</v>
      </c>
      <c r="I35" s="30" t="s">
        <v>223</v>
      </c>
      <c r="J35" s="30" t="s">
        <v>30</v>
      </c>
      <c r="K35" s="30"/>
      <c r="L35" s="30"/>
      <c r="M35" s="22" t="s">
        <v>505</v>
      </c>
      <c r="N35" s="23" t="s">
        <v>506</v>
      </c>
      <c r="O35" s="24"/>
    </row>
    <row r="36" spans="1:15" ht="19.95" customHeight="1" x14ac:dyDescent="0.3">
      <c r="A36" s="30" t="s">
        <v>49</v>
      </c>
      <c r="B36" s="30" t="s">
        <v>125</v>
      </c>
      <c r="C36" s="30" t="s">
        <v>27</v>
      </c>
      <c r="D36" s="30" t="s">
        <v>179</v>
      </c>
      <c r="E36" s="30" t="s">
        <v>145</v>
      </c>
      <c r="F36" s="30" t="s">
        <v>36</v>
      </c>
      <c r="G36" s="30" t="s">
        <v>209</v>
      </c>
      <c r="H36" s="30" t="s">
        <v>294</v>
      </c>
      <c r="I36" s="30" t="s">
        <v>55</v>
      </c>
      <c r="J36" s="30" t="s">
        <v>30</v>
      </c>
      <c r="K36" s="30" t="s">
        <v>57</v>
      </c>
      <c r="L36" s="30" t="s">
        <v>67</v>
      </c>
      <c r="M36" s="28" t="s">
        <v>513</v>
      </c>
      <c r="N36" s="23" t="s">
        <v>514</v>
      </c>
      <c r="O36" s="24"/>
    </row>
    <row r="37" spans="1:15" ht="19.95" customHeight="1" x14ac:dyDescent="0.3">
      <c r="A37" s="30" t="s">
        <v>49</v>
      </c>
      <c r="B37" s="30" t="s">
        <v>125</v>
      </c>
      <c r="C37" s="30" t="s">
        <v>27</v>
      </c>
      <c r="D37" s="30" t="s">
        <v>179</v>
      </c>
      <c r="E37" s="30" t="s">
        <v>145</v>
      </c>
      <c r="F37" s="30" t="s">
        <v>36</v>
      </c>
      <c r="G37" s="30" t="s">
        <v>209</v>
      </c>
      <c r="H37" s="30" t="s">
        <v>48</v>
      </c>
      <c r="I37" s="30" t="s">
        <v>55</v>
      </c>
      <c r="J37" s="30" t="s">
        <v>30</v>
      </c>
      <c r="K37" s="30" t="s">
        <v>57</v>
      </c>
      <c r="L37" s="30" t="s">
        <v>67</v>
      </c>
      <c r="M37" s="27" t="s">
        <v>511</v>
      </c>
      <c r="N37" s="23" t="s">
        <v>512</v>
      </c>
      <c r="O37" s="24"/>
    </row>
    <row r="38" spans="1:15" ht="19.95" customHeight="1" x14ac:dyDescent="0.3">
      <c r="A38" s="30" t="s">
        <v>49</v>
      </c>
      <c r="B38" s="30" t="s">
        <v>125</v>
      </c>
      <c r="C38" s="30" t="s">
        <v>27</v>
      </c>
      <c r="D38" s="30" t="s">
        <v>179</v>
      </c>
      <c r="E38" s="30" t="s">
        <v>145</v>
      </c>
      <c r="F38" s="30" t="s">
        <v>36</v>
      </c>
      <c r="G38" s="30" t="s">
        <v>209</v>
      </c>
      <c r="H38" s="30" t="s">
        <v>218</v>
      </c>
      <c r="I38" s="30" t="s">
        <v>55</v>
      </c>
      <c r="J38" s="30" t="s">
        <v>30</v>
      </c>
      <c r="K38" s="30" t="s">
        <v>57</v>
      </c>
      <c r="L38" s="30" t="s">
        <v>67</v>
      </c>
      <c r="M38" s="22" t="s">
        <v>505</v>
      </c>
      <c r="N38" s="23" t="s">
        <v>506</v>
      </c>
      <c r="O38" s="24"/>
    </row>
    <row r="39" spans="1:15" ht="19.95" customHeight="1" x14ac:dyDescent="0.3">
      <c r="A39" s="30" t="s">
        <v>49</v>
      </c>
      <c r="B39" s="30" t="s">
        <v>125</v>
      </c>
      <c r="C39" s="30" t="s">
        <v>27</v>
      </c>
      <c r="D39" s="30" t="s">
        <v>179</v>
      </c>
      <c r="E39" s="30" t="s">
        <v>145</v>
      </c>
      <c r="F39" s="30" t="s">
        <v>36</v>
      </c>
      <c r="G39" s="30" t="s">
        <v>209</v>
      </c>
      <c r="H39" s="30" t="s">
        <v>296</v>
      </c>
      <c r="I39" s="30" t="s">
        <v>55</v>
      </c>
      <c r="J39" s="30" t="s">
        <v>30</v>
      </c>
      <c r="K39" s="30" t="s">
        <v>57</v>
      </c>
      <c r="L39" s="30" t="s">
        <v>67</v>
      </c>
      <c r="M39" s="27" t="s">
        <v>511</v>
      </c>
      <c r="N39" s="23" t="s">
        <v>512</v>
      </c>
      <c r="O39" s="24"/>
    </row>
    <row r="40" spans="1:15" ht="19.95" customHeight="1" x14ac:dyDescent="0.3">
      <c r="A40" s="30" t="s">
        <v>49</v>
      </c>
      <c r="B40" s="30" t="s">
        <v>125</v>
      </c>
      <c r="C40" s="30" t="s">
        <v>27</v>
      </c>
      <c r="D40" s="30" t="s">
        <v>179</v>
      </c>
      <c r="E40" s="30" t="s">
        <v>145</v>
      </c>
      <c r="F40" s="30" t="s">
        <v>36</v>
      </c>
      <c r="G40" s="30" t="s">
        <v>209</v>
      </c>
      <c r="H40" s="30" t="s">
        <v>47</v>
      </c>
      <c r="I40" s="30" t="s">
        <v>55</v>
      </c>
      <c r="J40" s="30" t="s">
        <v>30</v>
      </c>
      <c r="K40" s="30" t="s">
        <v>57</v>
      </c>
      <c r="L40" s="30" t="s">
        <v>67</v>
      </c>
      <c r="M40" s="29" t="s">
        <v>515</v>
      </c>
      <c r="N40" s="23" t="s">
        <v>516</v>
      </c>
      <c r="O40" s="24"/>
    </row>
    <row r="41" spans="1:15" ht="19.95" customHeight="1" x14ac:dyDescent="0.3">
      <c r="A41" s="30" t="s">
        <v>49</v>
      </c>
      <c r="B41" s="30" t="s">
        <v>125</v>
      </c>
      <c r="C41" s="30" t="s">
        <v>27</v>
      </c>
      <c r="D41" s="30" t="s">
        <v>179</v>
      </c>
      <c r="E41" s="30" t="s">
        <v>145</v>
      </c>
      <c r="F41" s="30" t="s">
        <v>36</v>
      </c>
      <c r="G41" s="30" t="s">
        <v>209</v>
      </c>
      <c r="H41" s="30" t="s">
        <v>37</v>
      </c>
      <c r="I41" s="30" t="s">
        <v>55</v>
      </c>
      <c r="J41" s="30" t="s">
        <v>30</v>
      </c>
      <c r="K41" s="30" t="s">
        <v>57</v>
      </c>
      <c r="L41" s="30" t="s">
        <v>67</v>
      </c>
      <c r="M41" s="28" t="s">
        <v>513</v>
      </c>
      <c r="N41" s="23" t="s">
        <v>514</v>
      </c>
      <c r="O41" s="24"/>
    </row>
    <row r="42" spans="1:15" ht="19.95" customHeight="1" x14ac:dyDescent="0.3">
      <c r="A42" s="30" t="s">
        <v>49</v>
      </c>
      <c r="B42" s="30" t="s">
        <v>125</v>
      </c>
      <c r="C42" s="30" t="s">
        <v>27</v>
      </c>
      <c r="D42" s="30" t="s">
        <v>179</v>
      </c>
      <c r="E42" s="30" t="s">
        <v>145</v>
      </c>
      <c r="F42" s="30" t="s">
        <v>36</v>
      </c>
      <c r="G42" s="30" t="s">
        <v>209</v>
      </c>
      <c r="H42" s="30" t="s">
        <v>53</v>
      </c>
      <c r="I42" s="30" t="s">
        <v>55</v>
      </c>
      <c r="J42" s="30" t="s">
        <v>30</v>
      </c>
      <c r="K42" s="30" t="s">
        <v>57</v>
      </c>
      <c r="L42" s="30" t="s">
        <v>67</v>
      </c>
      <c r="M42" s="27" t="s">
        <v>511</v>
      </c>
      <c r="N42" s="23" t="s">
        <v>512</v>
      </c>
      <c r="O42" s="24"/>
    </row>
    <row r="43" spans="1:15" ht="19.95" customHeight="1" x14ac:dyDescent="0.3">
      <c r="A43" s="30" t="s">
        <v>49</v>
      </c>
      <c r="B43" s="30" t="s">
        <v>125</v>
      </c>
      <c r="C43" s="30" t="s">
        <v>27</v>
      </c>
      <c r="D43" s="30" t="s">
        <v>179</v>
      </c>
      <c r="E43" s="30" t="s">
        <v>145</v>
      </c>
      <c r="F43" s="30" t="s">
        <v>36</v>
      </c>
      <c r="G43" s="30" t="s">
        <v>209</v>
      </c>
      <c r="H43" s="30" t="s">
        <v>33</v>
      </c>
      <c r="I43" s="30" t="s">
        <v>55</v>
      </c>
      <c r="J43" s="30" t="s">
        <v>30</v>
      </c>
      <c r="K43" s="30" t="s">
        <v>57</v>
      </c>
      <c r="L43" s="30" t="s">
        <v>67</v>
      </c>
      <c r="M43" s="26" t="s">
        <v>509</v>
      </c>
      <c r="N43" s="23" t="s">
        <v>510</v>
      </c>
      <c r="O43" s="24"/>
    </row>
    <row r="44" spans="1:15" ht="19.95" customHeight="1" x14ac:dyDescent="0.3">
      <c r="A44" s="30" t="s">
        <v>49</v>
      </c>
      <c r="B44" s="30" t="s">
        <v>125</v>
      </c>
      <c r="C44" s="30" t="s">
        <v>27</v>
      </c>
      <c r="D44" s="30" t="s">
        <v>179</v>
      </c>
      <c r="E44" s="30" t="s">
        <v>145</v>
      </c>
      <c r="F44" s="30" t="s">
        <v>36</v>
      </c>
      <c r="G44" s="30" t="s">
        <v>209</v>
      </c>
      <c r="H44" s="30" t="s">
        <v>29</v>
      </c>
      <c r="I44" s="30" t="s">
        <v>55</v>
      </c>
      <c r="J44" s="30" t="s">
        <v>30</v>
      </c>
      <c r="K44" s="30" t="s">
        <v>57</v>
      </c>
      <c r="L44" s="30" t="s">
        <v>67</v>
      </c>
      <c r="M44" s="27" t="s">
        <v>511</v>
      </c>
      <c r="N44" s="23" t="s">
        <v>512</v>
      </c>
      <c r="O44" s="24"/>
    </row>
    <row r="45" spans="1:15" ht="19.95" customHeight="1" x14ac:dyDescent="0.3">
      <c r="A45" s="30" t="s">
        <v>49</v>
      </c>
      <c r="B45" s="30" t="s">
        <v>125</v>
      </c>
      <c r="C45" s="30" t="s">
        <v>27</v>
      </c>
      <c r="D45" s="30" t="s">
        <v>179</v>
      </c>
      <c r="E45" s="30" t="s">
        <v>145</v>
      </c>
      <c r="F45" s="30" t="s">
        <v>36</v>
      </c>
      <c r="G45" s="30" t="s">
        <v>209</v>
      </c>
      <c r="H45" s="30" t="s">
        <v>52</v>
      </c>
      <c r="I45" s="30" t="s">
        <v>55</v>
      </c>
      <c r="J45" s="30" t="s">
        <v>30</v>
      </c>
      <c r="K45" s="30" t="s">
        <v>57</v>
      </c>
      <c r="L45" s="30" t="s">
        <v>67</v>
      </c>
      <c r="M45" s="25" t="s">
        <v>507</v>
      </c>
      <c r="N45" s="23" t="s">
        <v>508</v>
      </c>
      <c r="O45" s="24"/>
    </row>
    <row r="46" spans="1:15" ht="19.95" customHeight="1" x14ac:dyDescent="0.3">
      <c r="A46" s="30" t="s">
        <v>49</v>
      </c>
      <c r="B46" s="30" t="s">
        <v>125</v>
      </c>
      <c r="C46" s="30" t="s">
        <v>27</v>
      </c>
      <c r="D46" s="30" t="s">
        <v>179</v>
      </c>
      <c r="E46" s="30" t="s">
        <v>145</v>
      </c>
      <c r="F46" s="30" t="s">
        <v>36</v>
      </c>
      <c r="G46" s="30" t="s">
        <v>209</v>
      </c>
      <c r="H46" s="30" t="s">
        <v>295</v>
      </c>
      <c r="I46" s="30" t="s">
        <v>55</v>
      </c>
      <c r="J46" s="30" t="s">
        <v>30</v>
      </c>
      <c r="K46" s="30" t="s">
        <v>57</v>
      </c>
      <c r="L46" s="30" t="s">
        <v>67</v>
      </c>
      <c r="M46" s="27" t="s">
        <v>511</v>
      </c>
      <c r="N46" s="23" t="s">
        <v>512</v>
      </c>
      <c r="O46" s="24"/>
    </row>
    <row r="47" spans="1:15" ht="19.95" customHeight="1" x14ac:dyDescent="0.3">
      <c r="A47" s="30" t="s">
        <v>49</v>
      </c>
      <c r="B47" s="30" t="s">
        <v>125</v>
      </c>
      <c r="C47" s="30" t="s">
        <v>27</v>
      </c>
      <c r="D47" s="30" t="s">
        <v>179</v>
      </c>
      <c r="E47" s="30" t="s">
        <v>145</v>
      </c>
      <c r="F47" s="30" t="s">
        <v>36</v>
      </c>
      <c r="G47" s="30" t="s">
        <v>209</v>
      </c>
      <c r="H47" s="30" t="s">
        <v>35</v>
      </c>
      <c r="I47" s="30" t="s">
        <v>55</v>
      </c>
      <c r="J47" s="30" t="s">
        <v>30</v>
      </c>
      <c r="K47" s="30" t="s">
        <v>57</v>
      </c>
      <c r="L47" s="30" t="s">
        <v>67</v>
      </c>
      <c r="M47" s="28" t="s">
        <v>513</v>
      </c>
      <c r="N47" s="23" t="s">
        <v>514</v>
      </c>
      <c r="O47" s="24"/>
    </row>
    <row r="48" spans="1:15" ht="19.95" customHeight="1" x14ac:dyDescent="0.3">
      <c r="A48" s="30" t="s">
        <v>49</v>
      </c>
      <c r="B48" s="30" t="s">
        <v>125</v>
      </c>
      <c r="C48" s="30" t="s">
        <v>27</v>
      </c>
      <c r="D48" s="30" t="s">
        <v>179</v>
      </c>
      <c r="E48" s="30" t="s">
        <v>145</v>
      </c>
      <c r="F48" s="30" t="s">
        <v>36</v>
      </c>
      <c r="G48" s="30" t="s">
        <v>209</v>
      </c>
      <c r="H48" s="30" t="s">
        <v>34</v>
      </c>
      <c r="I48" s="30" t="s">
        <v>55</v>
      </c>
      <c r="J48" s="30" t="s">
        <v>30</v>
      </c>
      <c r="K48" s="30" t="s">
        <v>57</v>
      </c>
      <c r="L48" s="30" t="s">
        <v>67</v>
      </c>
      <c r="M48" s="27" t="s">
        <v>511</v>
      </c>
      <c r="N48" s="23" t="s">
        <v>512</v>
      </c>
      <c r="O48" s="24"/>
    </row>
    <row r="49" spans="1:15" ht="19.95" customHeight="1" x14ac:dyDescent="0.3">
      <c r="A49" s="30" t="s">
        <v>49</v>
      </c>
      <c r="B49" s="30" t="s">
        <v>127</v>
      </c>
      <c r="C49" s="30" t="s">
        <v>27</v>
      </c>
      <c r="D49" s="30" t="s">
        <v>181</v>
      </c>
      <c r="E49" s="30" t="s">
        <v>153</v>
      </c>
      <c r="F49" s="30" t="s">
        <v>36</v>
      </c>
      <c r="G49" s="30" t="s">
        <v>60</v>
      </c>
      <c r="H49" s="30" t="s">
        <v>219</v>
      </c>
      <c r="I49" s="30" t="s">
        <v>55</v>
      </c>
      <c r="J49" s="30" t="s">
        <v>30</v>
      </c>
      <c r="K49" s="30" t="s">
        <v>280</v>
      </c>
      <c r="L49" s="30" t="s">
        <v>281</v>
      </c>
      <c r="M49" s="22" t="s">
        <v>505</v>
      </c>
      <c r="N49" s="23" t="s">
        <v>506</v>
      </c>
      <c r="O49" s="24"/>
    </row>
    <row r="50" spans="1:15" ht="19.95" customHeight="1" x14ac:dyDescent="0.3">
      <c r="A50" s="30" t="s">
        <v>49</v>
      </c>
      <c r="B50" s="30" t="s">
        <v>127</v>
      </c>
      <c r="C50" s="30" t="s">
        <v>27</v>
      </c>
      <c r="D50" s="30" t="s">
        <v>181</v>
      </c>
      <c r="E50" s="30" t="s">
        <v>153</v>
      </c>
      <c r="F50" s="30" t="s">
        <v>36</v>
      </c>
      <c r="G50" s="30" t="s">
        <v>60</v>
      </c>
      <c r="H50" s="30" t="s">
        <v>44</v>
      </c>
      <c r="I50" s="30" t="s">
        <v>55</v>
      </c>
      <c r="J50" s="30" t="s">
        <v>30</v>
      </c>
      <c r="K50" s="30" t="s">
        <v>280</v>
      </c>
      <c r="L50" s="30" t="s">
        <v>281</v>
      </c>
      <c r="M50" s="27" t="s">
        <v>511</v>
      </c>
      <c r="N50" s="23" t="s">
        <v>512</v>
      </c>
      <c r="O50" s="24"/>
    </row>
    <row r="51" spans="1:15" ht="19.95" customHeight="1" x14ac:dyDescent="0.3">
      <c r="A51" s="30" t="s">
        <v>49</v>
      </c>
      <c r="B51" s="30" t="s">
        <v>127</v>
      </c>
      <c r="C51" s="30" t="s">
        <v>27</v>
      </c>
      <c r="D51" s="30" t="s">
        <v>181</v>
      </c>
      <c r="E51" s="30" t="s">
        <v>153</v>
      </c>
      <c r="F51" s="30" t="s">
        <v>36</v>
      </c>
      <c r="G51" s="30" t="s">
        <v>60</v>
      </c>
      <c r="H51" s="30" t="s">
        <v>51</v>
      </c>
      <c r="I51" s="30" t="s">
        <v>55</v>
      </c>
      <c r="J51" s="30" t="s">
        <v>30</v>
      </c>
      <c r="K51" s="30" t="s">
        <v>280</v>
      </c>
      <c r="L51" s="30" t="s">
        <v>281</v>
      </c>
      <c r="M51" s="27" t="s">
        <v>511</v>
      </c>
      <c r="N51" s="23" t="s">
        <v>512</v>
      </c>
      <c r="O51" s="24"/>
    </row>
    <row r="52" spans="1:15" ht="19.95" customHeight="1" x14ac:dyDescent="0.3">
      <c r="A52" s="30" t="s">
        <v>49</v>
      </c>
      <c r="B52" s="30" t="s">
        <v>127</v>
      </c>
      <c r="C52" s="30" t="s">
        <v>27</v>
      </c>
      <c r="D52" s="30" t="s">
        <v>181</v>
      </c>
      <c r="E52" s="30" t="s">
        <v>153</v>
      </c>
      <c r="F52" s="30" t="s">
        <v>36</v>
      </c>
      <c r="G52" s="30" t="s">
        <v>60</v>
      </c>
      <c r="H52" s="30" t="s">
        <v>221</v>
      </c>
      <c r="I52" s="30" t="s">
        <v>55</v>
      </c>
      <c r="J52" s="30" t="s">
        <v>30</v>
      </c>
      <c r="K52" s="30" t="s">
        <v>280</v>
      </c>
      <c r="L52" s="30" t="s">
        <v>281</v>
      </c>
      <c r="M52" s="26" t="s">
        <v>509</v>
      </c>
      <c r="N52" s="23" t="s">
        <v>510</v>
      </c>
      <c r="O52" s="24"/>
    </row>
    <row r="53" spans="1:15" ht="19.95" customHeight="1" x14ac:dyDescent="0.3">
      <c r="A53" s="30" t="s">
        <v>49</v>
      </c>
      <c r="B53" s="30" t="s">
        <v>127</v>
      </c>
      <c r="C53" s="30" t="s">
        <v>27</v>
      </c>
      <c r="D53" s="30" t="s">
        <v>181</v>
      </c>
      <c r="E53" s="30" t="s">
        <v>153</v>
      </c>
      <c r="F53" s="30" t="s">
        <v>36</v>
      </c>
      <c r="G53" s="30" t="s">
        <v>60</v>
      </c>
      <c r="H53" s="30" t="s">
        <v>47</v>
      </c>
      <c r="I53" s="30" t="s">
        <v>55</v>
      </c>
      <c r="J53" s="30" t="s">
        <v>30</v>
      </c>
      <c r="K53" s="30" t="s">
        <v>280</v>
      </c>
      <c r="L53" s="30" t="s">
        <v>281</v>
      </c>
      <c r="M53" s="29" t="s">
        <v>515</v>
      </c>
      <c r="N53" s="23" t="s">
        <v>516</v>
      </c>
      <c r="O53" s="24"/>
    </row>
    <row r="54" spans="1:15" ht="19.95" customHeight="1" x14ac:dyDescent="0.3">
      <c r="A54" s="30" t="s">
        <v>49</v>
      </c>
      <c r="B54" s="30" t="s">
        <v>127</v>
      </c>
      <c r="C54" s="30" t="s">
        <v>27</v>
      </c>
      <c r="D54" s="30" t="s">
        <v>181</v>
      </c>
      <c r="E54" s="30" t="s">
        <v>153</v>
      </c>
      <c r="F54" s="30" t="s">
        <v>36</v>
      </c>
      <c r="G54" s="30" t="s">
        <v>60</v>
      </c>
      <c r="H54" s="30" t="s">
        <v>53</v>
      </c>
      <c r="I54" s="30" t="s">
        <v>55</v>
      </c>
      <c r="J54" s="30" t="s">
        <v>30</v>
      </c>
      <c r="K54" s="30" t="s">
        <v>280</v>
      </c>
      <c r="L54" s="30" t="s">
        <v>281</v>
      </c>
      <c r="M54" s="28" t="s">
        <v>513</v>
      </c>
      <c r="N54" s="23" t="s">
        <v>514</v>
      </c>
      <c r="O54" s="24"/>
    </row>
    <row r="55" spans="1:15" ht="19.95" customHeight="1" x14ac:dyDescent="0.3">
      <c r="A55" s="30" t="s">
        <v>49</v>
      </c>
      <c r="B55" s="30" t="s">
        <v>127</v>
      </c>
      <c r="C55" s="30" t="s">
        <v>27</v>
      </c>
      <c r="D55" s="30" t="s">
        <v>181</v>
      </c>
      <c r="E55" s="30" t="s">
        <v>153</v>
      </c>
      <c r="F55" s="30" t="s">
        <v>36</v>
      </c>
      <c r="G55" s="30" t="s">
        <v>60</v>
      </c>
      <c r="H55" s="30" t="s">
        <v>33</v>
      </c>
      <c r="I55" s="30" t="s">
        <v>55</v>
      </c>
      <c r="J55" s="30" t="s">
        <v>30</v>
      </c>
      <c r="K55" s="30" t="s">
        <v>280</v>
      </c>
      <c r="L55" s="30" t="s">
        <v>281</v>
      </c>
      <c r="M55" s="27" t="s">
        <v>511</v>
      </c>
      <c r="N55" s="23" t="s">
        <v>512</v>
      </c>
      <c r="O55" s="24"/>
    </row>
    <row r="56" spans="1:15" ht="19.95" customHeight="1" x14ac:dyDescent="0.3">
      <c r="A56" s="30" t="s">
        <v>49</v>
      </c>
      <c r="B56" s="30" t="s">
        <v>127</v>
      </c>
      <c r="C56" s="30" t="s">
        <v>27</v>
      </c>
      <c r="D56" s="30" t="s">
        <v>181</v>
      </c>
      <c r="E56" s="30" t="s">
        <v>153</v>
      </c>
      <c r="F56" s="30" t="s">
        <v>36</v>
      </c>
      <c r="G56" s="30" t="s">
        <v>60</v>
      </c>
      <c r="H56" s="30" t="s">
        <v>29</v>
      </c>
      <c r="I56" s="30" t="s">
        <v>55</v>
      </c>
      <c r="J56" s="30" t="s">
        <v>30</v>
      </c>
      <c r="K56" s="30" t="s">
        <v>280</v>
      </c>
      <c r="L56" s="30" t="s">
        <v>281</v>
      </c>
      <c r="M56" s="22" t="s">
        <v>505</v>
      </c>
      <c r="N56" s="23" t="s">
        <v>506</v>
      </c>
      <c r="O56" s="24"/>
    </row>
    <row r="57" spans="1:15" ht="19.95" customHeight="1" x14ac:dyDescent="0.3">
      <c r="A57" s="30" t="s">
        <v>49</v>
      </c>
      <c r="B57" s="30" t="s">
        <v>127</v>
      </c>
      <c r="C57" s="30" t="s">
        <v>27</v>
      </c>
      <c r="D57" s="30" t="s">
        <v>181</v>
      </c>
      <c r="E57" s="30" t="s">
        <v>153</v>
      </c>
      <c r="F57" s="30" t="s">
        <v>36</v>
      </c>
      <c r="G57" s="30" t="s">
        <v>60</v>
      </c>
      <c r="H57" s="30" t="s">
        <v>52</v>
      </c>
      <c r="I57" s="30" t="s">
        <v>55</v>
      </c>
      <c r="J57" s="30" t="s">
        <v>30</v>
      </c>
      <c r="K57" s="30" t="s">
        <v>280</v>
      </c>
      <c r="L57" s="30" t="s">
        <v>281</v>
      </c>
      <c r="M57" s="27" t="s">
        <v>511</v>
      </c>
      <c r="N57" s="23" t="s">
        <v>512</v>
      </c>
      <c r="O57" s="24"/>
    </row>
    <row r="58" spans="1:15" ht="19.95" customHeight="1" x14ac:dyDescent="0.3">
      <c r="A58" s="30" t="s">
        <v>49</v>
      </c>
      <c r="B58" s="30" t="s">
        <v>127</v>
      </c>
      <c r="C58" s="30" t="s">
        <v>27</v>
      </c>
      <c r="D58" s="30" t="s">
        <v>181</v>
      </c>
      <c r="E58" s="30" t="s">
        <v>153</v>
      </c>
      <c r="F58" s="30" t="s">
        <v>36</v>
      </c>
      <c r="G58" s="30" t="s">
        <v>60</v>
      </c>
      <c r="H58" s="30" t="s">
        <v>35</v>
      </c>
      <c r="I58" s="30" t="s">
        <v>55</v>
      </c>
      <c r="J58" s="30" t="s">
        <v>30</v>
      </c>
      <c r="K58" s="30" t="s">
        <v>280</v>
      </c>
      <c r="L58" s="30" t="s">
        <v>281</v>
      </c>
      <c r="M58" s="28" t="s">
        <v>513</v>
      </c>
      <c r="N58" s="23" t="s">
        <v>514</v>
      </c>
      <c r="O58" s="24"/>
    </row>
    <row r="59" spans="1:15" ht="19.95" customHeight="1" x14ac:dyDescent="0.3">
      <c r="A59" s="30" t="s">
        <v>49</v>
      </c>
      <c r="B59" s="30" t="s">
        <v>127</v>
      </c>
      <c r="C59" s="30" t="s">
        <v>27</v>
      </c>
      <c r="D59" s="30" t="s">
        <v>181</v>
      </c>
      <c r="E59" s="30" t="s">
        <v>153</v>
      </c>
      <c r="F59" s="30" t="s">
        <v>36</v>
      </c>
      <c r="G59" s="30" t="s">
        <v>60</v>
      </c>
      <c r="H59" s="30" t="s">
        <v>34</v>
      </c>
      <c r="I59" s="30" t="s">
        <v>55</v>
      </c>
      <c r="J59" s="30" t="s">
        <v>30</v>
      </c>
      <c r="K59" s="30" t="s">
        <v>280</v>
      </c>
      <c r="L59" s="30" t="s">
        <v>281</v>
      </c>
      <c r="M59" s="27" t="s">
        <v>511</v>
      </c>
      <c r="N59" s="23" t="s">
        <v>512</v>
      </c>
      <c r="O59" s="24"/>
    </row>
    <row r="60" spans="1:15" ht="19.95" customHeight="1" x14ac:dyDescent="0.3">
      <c r="A60" s="30" t="s">
        <v>49</v>
      </c>
      <c r="B60" s="30" t="s">
        <v>125</v>
      </c>
      <c r="C60" s="30" t="s">
        <v>27</v>
      </c>
      <c r="D60" s="30" t="s">
        <v>179</v>
      </c>
      <c r="E60" s="30" t="s">
        <v>157</v>
      </c>
      <c r="F60" s="30" t="s">
        <v>36</v>
      </c>
      <c r="G60" s="30" t="s">
        <v>209</v>
      </c>
      <c r="H60" s="30" t="s">
        <v>294</v>
      </c>
      <c r="I60" s="30" t="s">
        <v>55</v>
      </c>
      <c r="J60" s="30" t="s">
        <v>30</v>
      </c>
      <c r="K60" s="30" t="s">
        <v>57</v>
      </c>
      <c r="L60" s="30" t="s">
        <v>67</v>
      </c>
      <c r="M60" s="26" t="s">
        <v>509</v>
      </c>
      <c r="N60" s="23" t="s">
        <v>510</v>
      </c>
      <c r="O60" s="24"/>
    </row>
    <row r="61" spans="1:15" ht="19.95" customHeight="1" x14ac:dyDescent="0.3">
      <c r="A61" s="30" t="s">
        <v>49</v>
      </c>
      <c r="B61" s="30" t="s">
        <v>125</v>
      </c>
      <c r="C61" s="30" t="s">
        <v>27</v>
      </c>
      <c r="D61" s="30" t="s">
        <v>179</v>
      </c>
      <c r="E61" s="30" t="s">
        <v>157</v>
      </c>
      <c r="F61" s="30" t="s">
        <v>36</v>
      </c>
      <c r="G61" s="30" t="s">
        <v>209</v>
      </c>
      <c r="H61" s="30" t="s">
        <v>48</v>
      </c>
      <c r="I61" s="30" t="s">
        <v>55</v>
      </c>
      <c r="J61" s="30" t="s">
        <v>30</v>
      </c>
      <c r="K61" s="30" t="s">
        <v>57</v>
      </c>
      <c r="L61" s="30" t="s">
        <v>67</v>
      </c>
      <c r="M61" s="29" t="s">
        <v>515</v>
      </c>
      <c r="N61" s="23" t="s">
        <v>516</v>
      </c>
      <c r="O61" s="24"/>
    </row>
    <row r="62" spans="1:15" ht="19.95" customHeight="1" x14ac:dyDescent="0.3">
      <c r="A62" s="30" t="s">
        <v>49</v>
      </c>
      <c r="B62" s="30" t="s">
        <v>125</v>
      </c>
      <c r="C62" s="30" t="s">
        <v>27</v>
      </c>
      <c r="D62" s="30" t="s">
        <v>179</v>
      </c>
      <c r="E62" s="30" t="s">
        <v>157</v>
      </c>
      <c r="F62" s="30" t="s">
        <v>36</v>
      </c>
      <c r="G62" s="30" t="s">
        <v>209</v>
      </c>
      <c r="H62" s="30" t="s">
        <v>218</v>
      </c>
      <c r="I62" s="30" t="s">
        <v>55</v>
      </c>
      <c r="J62" s="30" t="s">
        <v>30</v>
      </c>
      <c r="K62" s="30" t="s">
        <v>57</v>
      </c>
      <c r="L62" s="30" t="s">
        <v>67</v>
      </c>
      <c r="M62" s="28" t="s">
        <v>513</v>
      </c>
      <c r="N62" s="23" t="s">
        <v>514</v>
      </c>
      <c r="O62" s="24"/>
    </row>
    <row r="63" spans="1:15" ht="19.95" customHeight="1" x14ac:dyDescent="0.3">
      <c r="A63" s="30" t="s">
        <v>49</v>
      </c>
      <c r="B63" s="30" t="s">
        <v>125</v>
      </c>
      <c r="C63" s="30" t="s">
        <v>27</v>
      </c>
      <c r="D63" s="30" t="s">
        <v>179</v>
      </c>
      <c r="E63" s="30" t="s">
        <v>157</v>
      </c>
      <c r="F63" s="30" t="s">
        <v>36</v>
      </c>
      <c r="G63" s="30" t="s">
        <v>209</v>
      </c>
      <c r="H63" s="30" t="s">
        <v>296</v>
      </c>
      <c r="I63" s="30" t="s">
        <v>55</v>
      </c>
      <c r="J63" s="30" t="s">
        <v>30</v>
      </c>
      <c r="K63" s="30" t="s">
        <v>57</v>
      </c>
      <c r="L63" s="30" t="s">
        <v>67</v>
      </c>
      <c r="M63" s="25" t="s">
        <v>507</v>
      </c>
      <c r="N63" s="23" t="s">
        <v>508</v>
      </c>
      <c r="O63" s="24"/>
    </row>
    <row r="64" spans="1:15" ht="19.95" customHeight="1" x14ac:dyDescent="0.3">
      <c r="A64" s="30" t="s">
        <v>49</v>
      </c>
      <c r="B64" s="30" t="s">
        <v>125</v>
      </c>
      <c r="C64" s="30" t="s">
        <v>27</v>
      </c>
      <c r="D64" s="30" t="s">
        <v>179</v>
      </c>
      <c r="E64" s="30" t="s">
        <v>157</v>
      </c>
      <c r="F64" s="30" t="s">
        <v>36</v>
      </c>
      <c r="G64" s="30" t="s">
        <v>209</v>
      </c>
      <c r="H64" s="30" t="s">
        <v>47</v>
      </c>
      <c r="I64" s="30" t="s">
        <v>55</v>
      </c>
      <c r="J64" s="30" t="s">
        <v>30</v>
      </c>
      <c r="K64" s="30" t="s">
        <v>57</v>
      </c>
      <c r="L64" s="30" t="s">
        <v>67</v>
      </c>
      <c r="M64" s="27" t="s">
        <v>511</v>
      </c>
      <c r="N64" s="23" t="s">
        <v>512</v>
      </c>
      <c r="O64" s="24"/>
    </row>
    <row r="65" spans="1:15" ht="19.95" customHeight="1" x14ac:dyDescent="0.3">
      <c r="A65" s="30" t="s">
        <v>49</v>
      </c>
      <c r="B65" s="30" t="s">
        <v>125</v>
      </c>
      <c r="C65" s="30" t="s">
        <v>27</v>
      </c>
      <c r="D65" s="30" t="s">
        <v>179</v>
      </c>
      <c r="E65" s="30" t="s">
        <v>157</v>
      </c>
      <c r="F65" s="30" t="s">
        <v>36</v>
      </c>
      <c r="G65" s="30" t="s">
        <v>209</v>
      </c>
      <c r="H65" s="30" t="s">
        <v>37</v>
      </c>
      <c r="I65" s="30" t="s">
        <v>55</v>
      </c>
      <c r="J65" s="30" t="s">
        <v>30</v>
      </c>
      <c r="K65" s="30" t="s">
        <v>57</v>
      </c>
      <c r="L65" s="30" t="s">
        <v>67</v>
      </c>
      <c r="M65" s="27" t="s">
        <v>511</v>
      </c>
      <c r="N65" s="23" t="s">
        <v>512</v>
      </c>
      <c r="O65" s="24"/>
    </row>
    <row r="66" spans="1:15" ht="19.95" customHeight="1" x14ac:dyDescent="0.3">
      <c r="A66" s="30" t="s">
        <v>49</v>
      </c>
      <c r="B66" s="30" t="s">
        <v>125</v>
      </c>
      <c r="C66" s="30" t="s">
        <v>27</v>
      </c>
      <c r="D66" s="30" t="s">
        <v>179</v>
      </c>
      <c r="E66" s="30" t="s">
        <v>157</v>
      </c>
      <c r="F66" s="30" t="s">
        <v>36</v>
      </c>
      <c r="G66" s="30" t="s">
        <v>209</v>
      </c>
      <c r="H66" s="30" t="s">
        <v>53</v>
      </c>
      <c r="I66" s="30" t="s">
        <v>55</v>
      </c>
      <c r="J66" s="30" t="s">
        <v>30</v>
      </c>
      <c r="K66" s="30" t="s">
        <v>57</v>
      </c>
      <c r="L66" s="30" t="s">
        <v>67</v>
      </c>
      <c r="M66" s="28" t="s">
        <v>513</v>
      </c>
      <c r="N66" s="23" t="s">
        <v>514</v>
      </c>
      <c r="O66" s="24"/>
    </row>
    <row r="67" spans="1:15" ht="19.95" customHeight="1" x14ac:dyDescent="0.3">
      <c r="A67" s="30" t="s">
        <v>49</v>
      </c>
      <c r="B67" s="30" t="s">
        <v>125</v>
      </c>
      <c r="C67" s="30" t="s">
        <v>27</v>
      </c>
      <c r="D67" s="30" t="s">
        <v>179</v>
      </c>
      <c r="E67" s="30" t="s">
        <v>157</v>
      </c>
      <c r="F67" s="30" t="s">
        <v>36</v>
      </c>
      <c r="G67" s="30" t="s">
        <v>209</v>
      </c>
      <c r="H67" s="30" t="s">
        <v>33</v>
      </c>
      <c r="I67" s="30" t="s">
        <v>55</v>
      </c>
      <c r="J67" s="30" t="s">
        <v>30</v>
      </c>
      <c r="K67" s="30" t="s">
        <v>57</v>
      </c>
      <c r="L67" s="30" t="s">
        <v>67</v>
      </c>
      <c r="M67" s="22" t="s">
        <v>505</v>
      </c>
      <c r="N67" s="23" t="s">
        <v>506</v>
      </c>
      <c r="O67" s="24"/>
    </row>
    <row r="68" spans="1:15" ht="19.95" customHeight="1" x14ac:dyDescent="0.3">
      <c r="A68" s="30" t="s">
        <v>49</v>
      </c>
      <c r="B68" s="30" t="s">
        <v>125</v>
      </c>
      <c r="C68" s="30" t="s">
        <v>27</v>
      </c>
      <c r="D68" s="30" t="s">
        <v>179</v>
      </c>
      <c r="E68" s="30" t="s">
        <v>157</v>
      </c>
      <c r="F68" s="30" t="s">
        <v>36</v>
      </c>
      <c r="G68" s="30" t="s">
        <v>209</v>
      </c>
      <c r="H68" s="30" t="s">
        <v>29</v>
      </c>
      <c r="I68" s="30" t="s">
        <v>55</v>
      </c>
      <c r="J68" s="30" t="s">
        <v>30</v>
      </c>
      <c r="K68" s="30" t="s">
        <v>57</v>
      </c>
      <c r="L68" s="30" t="s">
        <v>67</v>
      </c>
      <c r="M68" s="29" t="s">
        <v>515</v>
      </c>
      <c r="N68" s="23" t="s">
        <v>516</v>
      </c>
      <c r="O68" s="24"/>
    </row>
    <row r="69" spans="1:15" ht="19.95" customHeight="1" x14ac:dyDescent="0.3">
      <c r="A69" s="30" t="s">
        <v>49</v>
      </c>
      <c r="B69" s="30" t="s">
        <v>125</v>
      </c>
      <c r="C69" s="30" t="s">
        <v>27</v>
      </c>
      <c r="D69" s="30" t="s">
        <v>179</v>
      </c>
      <c r="E69" s="30" t="s">
        <v>157</v>
      </c>
      <c r="F69" s="30" t="s">
        <v>36</v>
      </c>
      <c r="G69" s="30" t="s">
        <v>209</v>
      </c>
      <c r="H69" s="30" t="s">
        <v>52</v>
      </c>
      <c r="I69" s="30" t="s">
        <v>55</v>
      </c>
      <c r="J69" s="30" t="s">
        <v>30</v>
      </c>
      <c r="K69" s="30" t="s">
        <v>57</v>
      </c>
      <c r="L69" s="30" t="s">
        <v>67</v>
      </c>
      <c r="M69" s="27" t="s">
        <v>511</v>
      </c>
      <c r="N69" s="23" t="s">
        <v>512</v>
      </c>
      <c r="O69" s="24"/>
    </row>
    <row r="70" spans="1:15" ht="19.95" customHeight="1" x14ac:dyDescent="0.3">
      <c r="A70" s="30" t="s">
        <v>49</v>
      </c>
      <c r="B70" s="30" t="s">
        <v>125</v>
      </c>
      <c r="C70" s="30" t="s">
        <v>27</v>
      </c>
      <c r="D70" s="30" t="s">
        <v>179</v>
      </c>
      <c r="E70" s="30" t="s">
        <v>157</v>
      </c>
      <c r="F70" s="30" t="s">
        <v>36</v>
      </c>
      <c r="G70" s="30" t="s">
        <v>209</v>
      </c>
      <c r="H70" s="30" t="s">
        <v>295</v>
      </c>
      <c r="I70" s="30" t="s">
        <v>55</v>
      </c>
      <c r="J70" s="30" t="s">
        <v>30</v>
      </c>
      <c r="K70" s="30" t="s">
        <v>57</v>
      </c>
      <c r="L70" s="30" t="s">
        <v>67</v>
      </c>
      <c r="M70" s="28" t="s">
        <v>513</v>
      </c>
      <c r="N70" s="23" t="s">
        <v>514</v>
      </c>
      <c r="O70" s="24"/>
    </row>
    <row r="71" spans="1:15" ht="19.95" customHeight="1" x14ac:dyDescent="0.3">
      <c r="A71" s="30" t="s">
        <v>49</v>
      </c>
      <c r="B71" s="30" t="s">
        <v>125</v>
      </c>
      <c r="C71" s="30" t="s">
        <v>27</v>
      </c>
      <c r="D71" s="30" t="s">
        <v>179</v>
      </c>
      <c r="E71" s="30" t="s">
        <v>157</v>
      </c>
      <c r="F71" s="30" t="s">
        <v>36</v>
      </c>
      <c r="G71" s="30" t="s">
        <v>209</v>
      </c>
      <c r="H71" s="30" t="s">
        <v>35</v>
      </c>
      <c r="I71" s="30" t="s">
        <v>55</v>
      </c>
      <c r="J71" s="30" t="s">
        <v>30</v>
      </c>
      <c r="K71" s="30" t="s">
        <v>57</v>
      </c>
      <c r="L71" s="30" t="s">
        <v>67</v>
      </c>
      <c r="M71" s="27" t="s">
        <v>511</v>
      </c>
      <c r="N71" s="23" t="s">
        <v>512</v>
      </c>
      <c r="O71" s="24"/>
    </row>
    <row r="72" spans="1:15" ht="19.95" customHeight="1" x14ac:dyDescent="0.3">
      <c r="A72" s="30" t="s">
        <v>49</v>
      </c>
      <c r="B72" s="30" t="s">
        <v>125</v>
      </c>
      <c r="C72" s="30" t="s">
        <v>27</v>
      </c>
      <c r="D72" s="30" t="s">
        <v>179</v>
      </c>
      <c r="E72" s="30" t="s">
        <v>157</v>
      </c>
      <c r="F72" s="30" t="s">
        <v>36</v>
      </c>
      <c r="G72" s="30" t="s">
        <v>209</v>
      </c>
      <c r="H72" s="30" t="s">
        <v>34</v>
      </c>
      <c r="I72" s="30" t="s">
        <v>55</v>
      </c>
      <c r="J72" s="30" t="s">
        <v>30</v>
      </c>
      <c r="K72" s="30" t="s">
        <v>57</v>
      </c>
      <c r="L72" s="30" t="s">
        <v>67</v>
      </c>
      <c r="M72" s="22" t="s">
        <v>505</v>
      </c>
      <c r="N72" s="23" t="s">
        <v>506</v>
      </c>
      <c r="O72" s="24"/>
    </row>
    <row r="73" spans="1:15" ht="19.95" customHeight="1" x14ac:dyDescent="0.3">
      <c r="A73" s="30" t="s">
        <v>49</v>
      </c>
      <c r="B73" s="30" t="s">
        <v>127</v>
      </c>
      <c r="C73" s="30" t="s">
        <v>27</v>
      </c>
      <c r="D73" s="30" t="s">
        <v>181</v>
      </c>
      <c r="E73" s="30" t="s">
        <v>162</v>
      </c>
      <c r="F73" s="30" t="s">
        <v>36</v>
      </c>
      <c r="G73" s="30" t="s">
        <v>60</v>
      </c>
      <c r="H73" s="30" t="s">
        <v>219</v>
      </c>
      <c r="I73" s="30" t="s">
        <v>55</v>
      </c>
      <c r="J73" s="30" t="s">
        <v>30</v>
      </c>
      <c r="K73" s="30" t="s">
        <v>280</v>
      </c>
      <c r="L73" s="30" t="s">
        <v>281</v>
      </c>
      <c r="M73" s="29" t="s">
        <v>515</v>
      </c>
      <c r="N73" s="23" t="s">
        <v>516</v>
      </c>
      <c r="O73" s="24"/>
    </row>
    <row r="74" spans="1:15" ht="19.95" customHeight="1" x14ac:dyDescent="0.3">
      <c r="A74" s="30" t="s">
        <v>49</v>
      </c>
      <c r="B74" s="30" t="s">
        <v>127</v>
      </c>
      <c r="C74" s="30" t="s">
        <v>27</v>
      </c>
      <c r="D74" s="30" t="s">
        <v>181</v>
      </c>
      <c r="E74" s="30" t="s">
        <v>162</v>
      </c>
      <c r="F74" s="30" t="s">
        <v>36</v>
      </c>
      <c r="G74" s="30" t="s">
        <v>60</v>
      </c>
      <c r="H74" s="30" t="s">
        <v>44</v>
      </c>
      <c r="I74" s="30" t="s">
        <v>55</v>
      </c>
      <c r="J74" s="30" t="s">
        <v>30</v>
      </c>
      <c r="K74" s="30" t="s">
        <v>280</v>
      </c>
      <c r="L74" s="30" t="s">
        <v>281</v>
      </c>
      <c r="M74" s="27" t="s">
        <v>511</v>
      </c>
      <c r="N74" s="23" t="s">
        <v>512</v>
      </c>
      <c r="O74" s="24"/>
    </row>
    <row r="75" spans="1:15" ht="19.95" customHeight="1" x14ac:dyDescent="0.3">
      <c r="A75" s="30" t="s">
        <v>49</v>
      </c>
      <c r="B75" s="30" t="s">
        <v>127</v>
      </c>
      <c r="C75" s="30" t="s">
        <v>27</v>
      </c>
      <c r="D75" s="30" t="s">
        <v>181</v>
      </c>
      <c r="E75" s="30" t="s">
        <v>162</v>
      </c>
      <c r="F75" s="30" t="s">
        <v>36</v>
      </c>
      <c r="G75" s="30" t="s">
        <v>60</v>
      </c>
      <c r="H75" s="30" t="s">
        <v>51</v>
      </c>
      <c r="I75" s="30" t="s">
        <v>55</v>
      </c>
      <c r="J75" s="30" t="s">
        <v>30</v>
      </c>
      <c r="K75" s="30" t="s">
        <v>280</v>
      </c>
      <c r="L75" s="30" t="s">
        <v>281</v>
      </c>
      <c r="M75" s="28" t="s">
        <v>513</v>
      </c>
      <c r="N75" s="23" t="s">
        <v>514</v>
      </c>
      <c r="O75" s="24"/>
    </row>
    <row r="76" spans="1:15" ht="19.95" customHeight="1" x14ac:dyDescent="0.3">
      <c r="A76" s="30" t="s">
        <v>49</v>
      </c>
      <c r="B76" s="30" t="s">
        <v>127</v>
      </c>
      <c r="C76" s="30" t="s">
        <v>27</v>
      </c>
      <c r="D76" s="30" t="s">
        <v>181</v>
      </c>
      <c r="E76" s="30" t="s">
        <v>162</v>
      </c>
      <c r="F76" s="30" t="s">
        <v>36</v>
      </c>
      <c r="G76" s="30" t="s">
        <v>60</v>
      </c>
      <c r="H76" s="30" t="s">
        <v>221</v>
      </c>
      <c r="I76" s="30" t="s">
        <v>55</v>
      </c>
      <c r="J76" s="30" t="s">
        <v>30</v>
      </c>
      <c r="K76" s="30" t="s">
        <v>280</v>
      </c>
      <c r="L76" s="30" t="s">
        <v>281</v>
      </c>
      <c r="M76" s="22" t="s">
        <v>505</v>
      </c>
      <c r="N76" s="23" t="s">
        <v>506</v>
      </c>
      <c r="O76" s="24"/>
    </row>
    <row r="77" spans="1:15" ht="19.95" customHeight="1" x14ac:dyDescent="0.3">
      <c r="A77" s="30" t="s">
        <v>49</v>
      </c>
      <c r="B77" s="30" t="s">
        <v>127</v>
      </c>
      <c r="C77" s="30" t="s">
        <v>27</v>
      </c>
      <c r="D77" s="30" t="s">
        <v>181</v>
      </c>
      <c r="E77" s="30" t="s">
        <v>162</v>
      </c>
      <c r="F77" s="30" t="s">
        <v>36</v>
      </c>
      <c r="G77" s="30" t="s">
        <v>60</v>
      </c>
      <c r="H77" s="30" t="s">
        <v>47</v>
      </c>
      <c r="I77" s="30" t="s">
        <v>55</v>
      </c>
      <c r="J77" s="30" t="s">
        <v>30</v>
      </c>
      <c r="K77" s="30" t="s">
        <v>280</v>
      </c>
      <c r="L77" s="30" t="s">
        <v>281</v>
      </c>
      <c r="M77" s="27" t="s">
        <v>511</v>
      </c>
      <c r="N77" s="23" t="s">
        <v>512</v>
      </c>
      <c r="O77" s="24"/>
    </row>
    <row r="78" spans="1:15" ht="19.95" customHeight="1" x14ac:dyDescent="0.3">
      <c r="A78" s="30" t="s">
        <v>49</v>
      </c>
      <c r="B78" s="30" t="s">
        <v>127</v>
      </c>
      <c r="C78" s="30" t="s">
        <v>27</v>
      </c>
      <c r="D78" s="30" t="s">
        <v>181</v>
      </c>
      <c r="E78" s="30" t="s">
        <v>162</v>
      </c>
      <c r="F78" s="30" t="s">
        <v>36</v>
      </c>
      <c r="G78" s="30" t="s">
        <v>60</v>
      </c>
      <c r="H78" s="30" t="s">
        <v>53</v>
      </c>
      <c r="I78" s="30" t="s">
        <v>55</v>
      </c>
      <c r="J78" s="30" t="s">
        <v>30</v>
      </c>
      <c r="K78" s="30" t="s">
        <v>280</v>
      </c>
      <c r="L78" s="30" t="s">
        <v>281</v>
      </c>
      <c r="M78" s="28" t="s">
        <v>513</v>
      </c>
      <c r="N78" s="23" t="s">
        <v>514</v>
      </c>
      <c r="O78" s="24"/>
    </row>
    <row r="79" spans="1:15" ht="19.95" customHeight="1" x14ac:dyDescent="0.3">
      <c r="A79" s="30" t="s">
        <v>49</v>
      </c>
      <c r="B79" s="30" t="s">
        <v>127</v>
      </c>
      <c r="C79" s="30" t="s">
        <v>27</v>
      </c>
      <c r="D79" s="30" t="s">
        <v>181</v>
      </c>
      <c r="E79" s="30" t="s">
        <v>162</v>
      </c>
      <c r="F79" s="30" t="s">
        <v>36</v>
      </c>
      <c r="G79" s="30" t="s">
        <v>60</v>
      </c>
      <c r="H79" s="30" t="s">
        <v>33</v>
      </c>
      <c r="I79" s="30" t="s">
        <v>55</v>
      </c>
      <c r="J79" s="30" t="s">
        <v>30</v>
      </c>
      <c r="K79" s="30" t="s">
        <v>280</v>
      </c>
      <c r="L79" s="30" t="s">
        <v>281</v>
      </c>
      <c r="M79" s="26" t="s">
        <v>509</v>
      </c>
      <c r="N79" s="23" t="s">
        <v>510</v>
      </c>
      <c r="O79" s="24"/>
    </row>
    <row r="80" spans="1:15" ht="19.95" customHeight="1" x14ac:dyDescent="0.3">
      <c r="A80" s="30" t="s">
        <v>49</v>
      </c>
      <c r="B80" s="30" t="s">
        <v>127</v>
      </c>
      <c r="C80" s="30" t="s">
        <v>27</v>
      </c>
      <c r="D80" s="30" t="s">
        <v>181</v>
      </c>
      <c r="E80" s="30" t="s">
        <v>162</v>
      </c>
      <c r="F80" s="30" t="s">
        <v>36</v>
      </c>
      <c r="G80" s="30" t="s">
        <v>60</v>
      </c>
      <c r="H80" s="30" t="s">
        <v>29</v>
      </c>
      <c r="I80" s="30" t="s">
        <v>55</v>
      </c>
      <c r="J80" s="30" t="s">
        <v>30</v>
      </c>
      <c r="K80" s="30" t="s">
        <v>280</v>
      </c>
      <c r="L80" s="30" t="s">
        <v>281</v>
      </c>
      <c r="M80" s="27" t="s">
        <v>511</v>
      </c>
      <c r="N80" s="23" t="s">
        <v>512</v>
      </c>
      <c r="O80" s="24"/>
    </row>
    <row r="81" spans="1:15" ht="19.95" customHeight="1" x14ac:dyDescent="0.3">
      <c r="A81" s="30" t="s">
        <v>49</v>
      </c>
      <c r="B81" s="30" t="s">
        <v>127</v>
      </c>
      <c r="C81" s="30" t="s">
        <v>27</v>
      </c>
      <c r="D81" s="30" t="s">
        <v>181</v>
      </c>
      <c r="E81" s="30" t="s">
        <v>162</v>
      </c>
      <c r="F81" s="30" t="s">
        <v>36</v>
      </c>
      <c r="G81" s="30" t="s">
        <v>60</v>
      </c>
      <c r="H81" s="30" t="s">
        <v>52</v>
      </c>
      <c r="I81" s="30" t="s">
        <v>55</v>
      </c>
      <c r="J81" s="30" t="s">
        <v>30</v>
      </c>
      <c r="K81" s="30" t="s">
        <v>280</v>
      </c>
      <c r="L81" s="30" t="s">
        <v>281</v>
      </c>
      <c r="M81" s="25" t="s">
        <v>507</v>
      </c>
      <c r="N81" s="23" t="s">
        <v>508</v>
      </c>
      <c r="O81" s="24"/>
    </row>
    <row r="82" spans="1:15" ht="19.95" customHeight="1" x14ac:dyDescent="0.3">
      <c r="A82" s="30" t="s">
        <v>49</v>
      </c>
      <c r="B82" s="30" t="s">
        <v>127</v>
      </c>
      <c r="C82" s="30" t="s">
        <v>27</v>
      </c>
      <c r="D82" s="30" t="s">
        <v>181</v>
      </c>
      <c r="E82" s="30" t="s">
        <v>162</v>
      </c>
      <c r="F82" s="30" t="s">
        <v>36</v>
      </c>
      <c r="G82" s="30" t="s">
        <v>60</v>
      </c>
      <c r="H82" s="30" t="s">
        <v>35</v>
      </c>
      <c r="I82" s="30" t="s">
        <v>55</v>
      </c>
      <c r="J82" s="30" t="s">
        <v>30</v>
      </c>
      <c r="K82" s="30" t="s">
        <v>280</v>
      </c>
      <c r="L82" s="30" t="s">
        <v>281</v>
      </c>
      <c r="M82" s="27" t="s">
        <v>511</v>
      </c>
      <c r="N82" s="23" t="s">
        <v>512</v>
      </c>
      <c r="O82" s="24"/>
    </row>
    <row r="83" spans="1:15" ht="19.95" customHeight="1" x14ac:dyDescent="0.3">
      <c r="A83" s="30" t="s">
        <v>49</v>
      </c>
      <c r="B83" s="30" t="s">
        <v>127</v>
      </c>
      <c r="C83" s="30" t="s">
        <v>27</v>
      </c>
      <c r="D83" s="30" t="s">
        <v>181</v>
      </c>
      <c r="E83" s="30" t="s">
        <v>162</v>
      </c>
      <c r="F83" s="30" t="s">
        <v>36</v>
      </c>
      <c r="G83" s="30" t="s">
        <v>60</v>
      </c>
      <c r="H83" s="30" t="s">
        <v>34</v>
      </c>
      <c r="I83" s="30" t="s">
        <v>55</v>
      </c>
      <c r="J83" s="30" t="s">
        <v>30</v>
      </c>
      <c r="K83" s="30" t="s">
        <v>280</v>
      </c>
      <c r="L83" s="30" t="s">
        <v>281</v>
      </c>
      <c r="M83" s="29" t="s">
        <v>515</v>
      </c>
      <c r="N83" s="23" t="s">
        <v>516</v>
      </c>
      <c r="O83" s="24"/>
    </row>
    <row r="84" spans="1:15" ht="19.95" customHeight="1" x14ac:dyDescent="0.3">
      <c r="A84" s="30" t="s">
        <v>49</v>
      </c>
      <c r="B84" s="30" t="s">
        <v>126</v>
      </c>
      <c r="C84" s="30" t="s">
        <v>27</v>
      </c>
      <c r="D84" s="30" t="s">
        <v>180</v>
      </c>
      <c r="E84" s="30" t="s">
        <v>147</v>
      </c>
      <c r="F84" s="30" t="s">
        <v>36</v>
      </c>
      <c r="G84" s="30" t="s">
        <v>210</v>
      </c>
      <c r="H84" s="30" t="s">
        <v>294</v>
      </c>
      <c r="I84" s="30" t="s">
        <v>236</v>
      </c>
      <c r="J84" s="30" t="s">
        <v>30</v>
      </c>
      <c r="K84" s="30" t="s">
        <v>57</v>
      </c>
      <c r="L84" s="30" t="s">
        <v>67</v>
      </c>
      <c r="M84" s="27" t="s">
        <v>511</v>
      </c>
      <c r="N84" s="23" t="s">
        <v>512</v>
      </c>
      <c r="O84" s="24"/>
    </row>
    <row r="85" spans="1:15" ht="19.95" customHeight="1" x14ac:dyDescent="0.3">
      <c r="A85" s="30" t="s">
        <v>49</v>
      </c>
      <c r="B85" s="30" t="s">
        <v>126</v>
      </c>
      <c r="C85" s="30" t="s">
        <v>27</v>
      </c>
      <c r="D85" s="30" t="s">
        <v>180</v>
      </c>
      <c r="E85" s="30" t="s">
        <v>147</v>
      </c>
      <c r="F85" s="30" t="s">
        <v>36</v>
      </c>
      <c r="G85" s="30" t="s">
        <v>210</v>
      </c>
      <c r="H85" s="30" t="s">
        <v>44</v>
      </c>
      <c r="I85" s="30" t="s">
        <v>236</v>
      </c>
      <c r="J85" s="30" t="s">
        <v>30</v>
      </c>
      <c r="K85" s="30" t="s">
        <v>57</v>
      </c>
      <c r="L85" s="30" t="s">
        <v>67</v>
      </c>
      <c r="M85" s="29" t="s">
        <v>515</v>
      </c>
      <c r="N85" s="23" t="s">
        <v>516</v>
      </c>
      <c r="O85" s="24"/>
    </row>
    <row r="86" spans="1:15" ht="19.95" customHeight="1" x14ac:dyDescent="0.3">
      <c r="A86" s="30" t="s">
        <v>49</v>
      </c>
      <c r="B86" s="30" t="s">
        <v>126</v>
      </c>
      <c r="C86" s="30" t="s">
        <v>27</v>
      </c>
      <c r="D86" s="30" t="s">
        <v>180</v>
      </c>
      <c r="E86" s="30" t="s">
        <v>147</v>
      </c>
      <c r="F86" s="30" t="s">
        <v>36</v>
      </c>
      <c r="G86" s="30" t="s">
        <v>210</v>
      </c>
      <c r="H86" s="30" t="s">
        <v>48</v>
      </c>
      <c r="I86" s="30" t="s">
        <v>236</v>
      </c>
      <c r="J86" s="30" t="s">
        <v>30</v>
      </c>
      <c r="K86" s="30" t="s">
        <v>57</v>
      </c>
      <c r="L86" s="30" t="s">
        <v>67</v>
      </c>
      <c r="M86" s="26" t="s">
        <v>509</v>
      </c>
      <c r="N86" s="23" t="s">
        <v>510</v>
      </c>
      <c r="O86" s="24"/>
    </row>
    <row r="87" spans="1:15" ht="19.95" customHeight="1" x14ac:dyDescent="0.3">
      <c r="A87" s="30" t="s">
        <v>49</v>
      </c>
      <c r="B87" s="30" t="s">
        <v>126</v>
      </c>
      <c r="C87" s="30" t="s">
        <v>27</v>
      </c>
      <c r="D87" s="30" t="s">
        <v>180</v>
      </c>
      <c r="E87" s="30" t="s">
        <v>147</v>
      </c>
      <c r="F87" s="30" t="s">
        <v>36</v>
      </c>
      <c r="G87" s="30" t="s">
        <v>210</v>
      </c>
      <c r="H87" s="30" t="s">
        <v>38</v>
      </c>
      <c r="I87" s="30" t="s">
        <v>236</v>
      </c>
      <c r="J87" s="30" t="s">
        <v>30</v>
      </c>
      <c r="K87" s="30" t="s">
        <v>57</v>
      </c>
      <c r="L87" s="30" t="s">
        <v>67</v>
      </c>
      <c r="M87" s="27" t="s">
        <v>511</v>
      </c>
      <c r="N87" s="23" t="s">
        <v>512</v>
      </c>
      <c r="O87" s="24"/>
    </row>
    <row r="88" spans="1:15" ht="19.95" customHeight="1" x14ac:dyDescent="0.3">
      <c r="A88" s="30" t="s">
        <v>49</v>
      </c>
      <c r="B88" s="30" t="s">
        <v>126</v>
      </c>
      <c r="C88" s="30" t="s">
        <v>27</v>
      </c>
      <c r="D88" s="30" t="s">
        <v>180</v>
      </c>
      <c r="E88" s="30" t="s">
        <v>147</v>
      </c>
      <c r="F88" s="30" t="s">
        <v>36</v>
      </c>
      <c r="G88" s="30" t="s">
        <v>210</v>
      </c>
      <c r="H88" s="30" t="s">
        <v>47</v>
      </c>
      <c r="I88" s="30" t="s">
        <v>236</v>
      </c>
      <c r="J88" s="30" t="s">
        <v>30</v>
      </c>
      <c r="K88" s="30" t="s">
        <v>57</v>
      </c>
      <c r="L88" s="30" t="s">
        <v>67</v>
      </c>
      <c r="M88" s="28" t="s">
        <v>513</v>
      </c>
      <c r="N88" s="23" t="s">
        <v>514</v>
      </c>
      <c r="O88" s="24"/>
    </row>
    <row r="89" spans="1:15" ht="19.95" customHeight="1" x14ac:dyDescent="0.3">
      <c r="A89" s="30" t="s">
        <v>49</v>
      </c>
      <c r="B89" s="30" t="s">
        <v>126</v>
      </c>
      <c r="C89" s="30" t="s">
        <v>27</v>
      </c>
      <c r="D89" s="30" t="s">
        <v>180</v>
      </c>
      <c r="E89" s="30" t="s">
        <v>147</v>
      </c>
      <c r="F89" s="30" t="s">
        <v>36</v>
      </c>
      <c r="G89" s="30" t="s">
        <v>210</v>
      </c>
      <c r="H89" s="30" t="s">
        <v>37</v>
      </c>
      <c r="I89" s="30" t="s">
        <v>236</v>
      </c>
      <c r="J89" s="30" t="s">
        <v>30</v>
      </c>
      <c r="K89" s="30" t="s">
        <v>57</v>
      </c>
      <c r="L89" s="30" t="s">
        <v>67</v>
      </c>
      <c r="M89" s="27" t="s">
        <v>511</v>
      </c>
      <c r="N89" s="23" t="s">
        <v>512</v>
      </c>
      <c r="O89" s="24"/>
    </row>
    <row r="90" spans="1:15" ht="19.95" customHeight="1" x14ac:dyDescent="0.3">
      <c r="A90" s="30" t="s">
        <v>49</v>
      </c>
      <c r="B90" s="30" t="s">
        <v>126</v>
      </c>
      <c r="C90" s="30" t="s">
        <v>27</v>
      </c>
      <c r="D90" s="30" t="s">
        <v>180</v>
      </c>
      <c r="E90" s="30" t="s">
        <v>147</v>
      </c>
      <c r="F90" s="30" t="s">
        <v>36</v>
      </c>
      <c r="G90" s="30" t="s">
        <v>210</v>
      </c>
      <c r="H90" s="30" t="s">
        <v>68</v>
      </c>
      <c r="I90" s="30" t="s">
        <v>236</v>
      </c>
      <c r="J90" s="30" t="s">
        <v>30</v>
      </c>
      <c r="K90" s="30" t="s">
        <v>57</v>
      </c>
      <c r="L90" s="30" t="s">
        <v>67</v>
      </c>
      <c r="M90" s="22" t="s">
        <v>505</v>
      </c>
      <c r="N90" s="23" t="s">
        <v>506</v>
      </c>
      <c r="O90" s="24"/>
    </row>
    <row r="91" spans="1:15" ht="19.95" customHeight="1" x14ac:dyDescent="0.3">
      <c r="A91" s="30" t="s">
        <v>49</v>
      </c>
      <c r="B91" s="30" t="s">
        <v>126</v>
      </c>
      <c r="C91" s="30" t="s">
        <v>27</v>
      </c>
      <c r="D91" s="30" t="s">
        <v>180</v>
      </c>
      <c r="E91" s="30" t="s">
        <v>147</v>
      </c>
      <c r="F91" s="30" t="s">
        <v>36</v>
      </c>
      <c r="G91" s="30" t="s">
        <v>210</v>
      </c>
      <c r="H91" s="30" t="s">
        <v>53</v>
      </c>
      <c r="I91" s="30" t="s">
        <v>236</v>
      </c>
      <c r="J91" s="30" t="s">
        <v>30</v>
      </c>
      <c r="K91" s="30" t="s">
        <v>57</v>
      </c>
      <c r="L91" s="30" t="s">
        <v>67</v>
      </c>
      <c r="M91" s="29" t="s">
        <v>515</v>
      </c>
      <c r="N91" s="23" t="s">
        <v>516</v>
      </c>
      <c r="O91" s="24"/>
    </row>
    <row r="92" spans="1:15" ht="19.95" customHeight="1" x14ac:dyDescent="0.3">
      <c r="A92" s="30" t="s">
        <v>49</v>
      </c>
      <c r="B92" s="30" t="s">
        <v>126</v>
      </c>
      <c r="C92" s="30" t="s">
        <v>27</v>
      </c>
      <c r="D92" s="30" t="s">
        <v>180</v>
      </c>
      <c r="E92" s="30" t="s">
        <v>147</v>
      </c>
      <c r="F92" s="30" t="s">
        <v>36</v>
      </c>
      <c r="G92" s="30" t="s">
        <v>210</v>
      </c>
      <c r="H92" s="30" t="s">
        <v>33</v>
      </c>
      <c r="I92" s="30" t="s">
        <v>236</v>
      </c>
      <c r="J92" s="30" t="s">
        <v>30</v>
      </c>
      <c r="K92" s="30" t="s">
        <v>57</v>
      </c>
      <c r="L92" s="30" t="s">
        <v>67</v>
      </c>
      <c r="M92" s="27" t="s">
        <v>511</v>
      </c>
      <c r="N92" s="23" t="s">
        <v>512</v>
      </c>
      <c r="O92" s="24"/>
    </row>
    <row r="93" spans="1:15" ht="19.95" customHeight="1" x14ac:dyDescent="0.3">
      <c r="A93" s="30" t="s">
        <v>49</v>
      </c>
      <c r="B93" s="30" t="s">
        <v>126</v>
      </c>
      <c r="C93" s="30" t="s">
        <v>27</v>
      </c>
      <c r="D93" s="30" t="s">
        <v>180</v>
      </c>
      <c r="E93" s="30" t="s">
        <v>147</v>
      </c>
      <c r="F93" s="30" t="s">
        <v>36</v>
      </c>
      <c r="G93" s="30" t="s">
        <v>210</v>
      </c>
      <c r="H93" s="30" t="s">
        <v>29</v>
      </c>
      <c r="I93" s="30" t="s">
        <v>236</v>
      </c>
      <c r="J93" s="30" t="s">
        <v>30</v>
      </c>
      <c r="K93" s="30" t="s">
        <v>57</v>
      </c>
      <c r="L93" s="30" t="s">
        <v>67</v>
      </c>
      <c r="M93" s="28" t="s">
        <v>513</v>
      </c>
      <c r="N93" s="23" t="s">
        <v>514</v>
      </c>
      <c r="O93" s="24"/>
    </row>
    <row r="94" spans="1:15" ht="19.95" customHeight="1" x14ac:dyDescent="0.3">
      <c r="A94" s="30" t="s">
        <v>49</v>
      </c>
      <c r="B94" s="30" t="s">
        <v>126</v>
      </c>
      <c r="C94" s="30" t="s">
        <v>27</v>
      </c>
      <c r="D94" s="30" t="s">
        <v>180</v>
      </c>
      <c r="E94" s="30" t="s">
        <v>147</v>
      </c>
      <c r="F94" s="30" t="s">
        <v>36</v>
      </c>
      <c r="G94" s="30" t="s">
        <v>210</v>
      </c>
      <c r="H94" s="30" t="s">
        <v>52</v>
      </c>
      <c r="I94" s="30" t="s">
        <v>236</v>
      </c>
      <c r="J94" s="30" t="s">
        <v>30</v>
      </c>
      <c r="K94" s="30" t="s">
        <v>57</v>
      </c>
      <c r="L94" s="30" t="s">
        <v>67</v>
      </c>
      <c r="M94" s="27" t="s">
        <v>511</v>
      </c>
      <c r="N94" s="23" t="s">
        <v>512</v>
      </c>
      <c r="O94" s="24"/>
    </row>
    <row r="95" spans="1:15" ht="19.95" customHeight="1" x14ac:dyDescent="0.3">
      <c r="A95" s="30" t="s">
        <v>49</v>
      </c>
      <c r="B95" s="30" t="s">
        <v>126</v>
      </c>
      <c r="C95" s="30" t="s">
        <v>27</v>
      </c>
      <c r="D95" s="30" t="s">
        <v>180</v>
      </c>
      <c r="E95" s="30" t="s">
        <v>147</v>
      </c>
      <c r="F95" s="30" t="s">
        <v>36</v>
      </c>
      <c r="G95" s="30" t="s">
        <v>210</v>
      </c>
      <c r="H95" s="30" t="s">
        <v>35</v>
      </c>
      <c r="I95" s="30" t="s">
        <v>236</v>
      </c>
      <c r="J95" s="30" t="s">
        <v>30</v>
      </c>
      <c r="K95" s="30" t="s">
        <v>57</v>
      </c>
      <c r="L95" s="30" t="s">
        <v>67</v>
      </c>
      <c r="M95" s="26" t="s">
        <v>509</v>
      </c>
      <c r="N95" s="23" t="s">
        <v>510</v>
      </c>
      <c r="O95" s="24"/>
    </row>
    <row r="96" spans="1:15" ht="19.95" customHeight="1" x14ac:dyDescent="0.3">
      <c r="A96" s="30" t="s">
        <v>49</v>
      </c>
      <c r="B96" s="30" t="s">
        <v>126</v>
      </c>
      <c r="C96" s="30" t="s">
        <v>27</v>
      </c>
      <c r="D96" s="30" t="s">
        <v>180</v>
      </c>
      <c r="E96" s="30" t="s">
        <v>147</v>
      </c>
      <c r="F96" s="30" t="s">
        <v>36</v>
      </c>
      <c r="G96" s="30" t="s">
        <v>210</v>
      </c>
      <c r="H96" s="30" t="s">
        <v>34</v>
      </c>
      <c r="I96" s="30" t="s">
        <v>236</v>
      </c>
      <c r="J96" s="30" t="s">
        <v>30</v>
      </c>
      <c r="K96" s="30" t="s">
        <v>57</v>
      </c>
      <c r="L96" s="30" t="s">
        <v>67</v>
      </c>
      <c r="M96" s="25" t="s">
        <v>507</v>
      </c>
      <c r="N96" s="23" t="s">
        <v>508</v>
      </c>
      <c r="O96" s="24"/>
    </row>
    <row r="97" spans="1:15" ht="19.95" customHeight="1" x14ac:dyDescent="0.3">
      <c r="A97" s="30" t="s">
        <v>461</v>
      </c>
      <c r="B97" s="30" t="s">
        <v>462</v>
      </c>
      <c r="C97" s="30" t="s">
        <v>388</v>
      </c>
      <c r="D97" s="30" t="s">
        <v>463</v>
      </c>
      <c r="E97" s="30" t="s">
        <v>390</v>
      </c>
      <c r="F97" s="30" t="s">
        <v>410</v>
      </c>
      <c r="G97" s="30" t="s">
        <v>392</v>
      </c>
      <c r="H97" s="30" t="s">
        <v>393</v>
      </c>
      <c r="I97" s="30" t="s">
        <v>410</v>
      </c>
      <c r="J97" s="30" t="s">
        <v>28</v>
      </c>
      <c r="K97" s="30" t="s">
        <v>464</v>
      </c>
      <c r="L97" s="30" t="s">
        <v>465</v>
      </c>
      <c r="M97" s="25" t="s">
        <v>507</v>
      </c>
      <c r="N97" s="23" t="s">
        <v>508</v>
      </c>
      <c r="O97" s="24"/>
    </row>
    <row r="98" spans="1:15" ht="19.95" customHeight="1" x14ac:dyDescent="0.3">
      <c r="A98" s="30" t="s">
        <v>360</v>
      </c>
      <c r="B98" s="30" t="s">
        <v>361</v>
      </c>
      <c r="C98" s="30" t="s">
        <v>27</v>
      </c>
      <c r="D98" s="30" t="s">
        <v>362</v>
      </c>
      <c r="E98" s="30" t="s">
        <v>318</v>
      </c>
      <c r="F98" s="30" t="s">
        <v>309</v>
      </c>
      <c r="G98" s="30" t="s">
        <v>363</v>
      </c>
      <c r="H98" s="30" t="s">
        <v>29</v>
      </c>
      <c r="I98" s="30" t="s">
        <v>309</v>
      </c>
      <c r="J98" s="30" t="s">
        <v>335</v>
      </c>
      <c r="K98" s="30"/>
      <c r="L98" s="30"/>
      <c r="M98" s="22" t="s">
        <v>505</v>
      </c>
      <c r="N98" s="23" t="s">
        <v>506</v>
      </c>
      <c r="O98" s="24"/>
    </row>
    <row r="99" spans="1:15" ht="19.95" customHeight="1" x14ac:dyDescent="0.3">
      <c r="A99" s="30" t="s">
        <v>360</v>
      </c>
      <c r="B99" s="30" t="s">
        <v>361</v>
      </c>
      <c r="C99" s="30" t="s">
        <v>27</v>
      </c>
      <c r="D99" s="30" t="s">
        <v>362</v>
      </c>
      <c r="E99" s="30" t="s">
        <v>301</v>
      </c>
      <c r="F99" s="30" t="s">
        <v>309</v>
      </c>
      <c r="G99" s="30" t="s">
        <v>363</v>
      </c>
      <c r="H99" s="30" t="s">
        <v>29</v>
      </c>
      <c r="I99" s="30" t="s">
        <v>309</v>
      </c>
      <c r="J99" s="30" t="s">
        <v>335</v>
      </c>
      <c r="K99" s="30"/>
      <c r="L99" s="30"/>
      <c r="M99" s="22" t="s">
        <v>505</v>
      </c>
      <c r="N99" s="23" t="s">
        <v>506</v>
      </c>
      <c r="O99" s="24"/>
    </row>
    <row r="100" spans="1:15" ht="19.95" customHeight="1" x14ac:dyDescent="0.3">
      <c r="A100" s="30" t="s">
        <v>94</v>
      </c>
      <c r="B100" s="30" t="s">
        <v>95</v>
      </c>
      <c r="C100" s="30" t="s">
        <v>27</v>
      </c>
      <c r="D100" s="30" t="s">
        <v>160</v>
      </c>
      <c r="E100" s="30" t="s">
        <v>154</v>
      </c>
      <c r="F100" s="30" t="s">
        <v>31</v>
      </c>
      <c r="G100" s="30" t="s">
        <v>61</v>
      </c>
      <c r="H100" s="30" t="s">
        <v>220</v>
      </c>
      <c r="I100" s="30" t="s">
        <v>228</v>
      </c>
      <c r="J100" s="30" t="s">
        <v>239</v>
      </c>
      <c r="K100" s="30" t="s">
        <v>256</v>
      </c>
      <c r="L100" s="30" t="s">
        <v>257</v>
      </c>
      <c r="M100" s="26" t="s">
        <v>509</v>
      </c>
      <c r="N100" s="23" t="s">
        <v>510</v>
      </c>
      <c r="O100" s="24"/>
    </row>
    <row r="101" spans="1:15" ht="19.95" customHeight="1" x14ac:dyDescent="0.3">
      <c r="A101" s="30" t="s">
        <v>83</v>
      </c>
      <c r="B101" s="30" t="s">
        <v>84</v>
      </c>
      <c r="C101" s="30" t="s">
        <v>27</v>
      </c>
      <c r="D101" s="30" t="s">
        <v>152</v>
      </c>
      <c r="E101" s="30" t="s">
        <v>153</v>
      </c>
      <c r="F101" s="30" t="s">
        <v>31</v>
      </c>
      <c r="G101" s="30" t="s">
        <v>60</v>
      </c>
      <c r="H101" s="30" t="s">
        <v>44</v>
      </c>
      <c r="I101" s="30" t="s">
        <v>40</v>
      </c>
      <c r="J101" s="30" t="s">
        <v>45</v>
      </c>
      <c r="K101" s="30" t="s">
        <v>250</v>
      </c>
      <c r="L101" s="30" t="s">
        <v>251</v>
      </c>
      <c r="M101" s="25" t="s">
        <v>507</v>
      </c>
      <c r="N101" s="23" t="s">
        <v>508</v>
      </c>
      <c r="O101" s="24"/>
    </row>
    <row r="102" spans="1:15" ht="19.95" customHeight="1" x14ac:dyDescent="0.3">
      <c r="A102" s="30" t="s">
        <v>407</v>
      </c>
      <c r="B102" s="30" t="s">
        <v>437</v>
      </c>
      <c r="C102" s="30" t="s">
        <v>388</v>
      </c>
      <c r="D102" s="30" t="s">
        <v>438</v>
      </c>
      <c r="E102" s="30" t="s">
        <v>409</v>
      </c>
      <c r="F102" s="30" t="s">
        <v>410</v>
      </c>
      <c r="G102" s="30" t="s">
        <v>398</v>
      </c>
      <c r="H102" s="30" t="s">
        <v>411</v>
      </c>
      <c r="I102" s="30" t="s">
        <v>410</v>
      </c>
      <c r="J102" s="30" t="s">
        <v>350</v>
      </c>
      <c r="K102" s="30"/>
      <c r="L102" s="30"/>
      <c r="M102" s="26" t="s">
        <v>509</v>
      </c>
      <c r="N102" s="23" t="s">
        <v>510</v>
      </c>
      <c r="O102" s="24"/>
    </row>
    <row r="103" spans="1:15" ht="19.95" customHeight="1" x14ac:dyDescent="0.3">
      <c r="A103" s="30" t="s">
        <v>407</v>
      </c>
      <c r="B103" s="30"/>
      <c r="C103" s="30" t="s">
        <v>388</v>
      </c>
      <c r="D103" s="30" t="s">
        <v>408</v>
      </c>
      <c r="E103" s="30" t="s">
        <v>409</v>
      </c>
      <c r="F103" s="30" t="s">
        <v>410</v>
      </c>
      <c r="G103" s="30" t="s">
        <v>398</v>
      </c>
      <c r="H103" s="30" t="s">
        <v>411</v>
      </c>
      <c r="I103" s="30" t="s">
        <v>410</v>
      </c>
      <c r="J103" s="30" t="s">
        <v>350</v>
      </c>
      <c r="K103" s="30"/>
      <c r="L103" s="30"/>
      <c r="M103" s="25" t="s">
        <v>507</v>
      </c>
      <c r="N103" s="23" t="s">
        <v>508</v>
      </c>
      <c r="O103" s="24"/>
    </row>
    <row r="104" spans="1:15" ht="19.95" customHeight="1" x14ac:dyDescent="0.3">
      <c r="A104" s="30" t="s">
        <v>407</v>
      </c>
      <c r="B104" s="30" t="s">
        <v>502</v>
      </c>
      <c r="C104" s="30" t="s">
        <v>27</v>
      </c>
      <c r="D104" s="30" t="s">
        <v>503</v>
      </c>
      <c r="E104" s="30" t="s">
        <v>500</v>
      </c>
      <c r="F104" s="30" t="s">
        <v>410</v>
      </c>
      <c r="G104" s="30" t="s">
        <v>392</v>
      </c>
      <c r="H104" s="30" t="s">
        <v>427</v>
      </c>
      <c r="I104" s="30" t="s">
        <v>410</v>
      </c>
      <c r="J104" s="30" t="s">
        <v>350</v>
      </c>
      <c r="K104" s="30"/>
      <c r="L104" s="30"/>
      <c r="M104" s="26" t="s">
        <v>509</v>
      </c>
      <c r="N104" s="23" t="s">
        <v>510</v>
      </c>
      <c r="O104" s="24"/>
    </row>
    <row r="105" spans="1:15" ht="19.95" customHeight="1" x14ac:dyDescent="0.3">
      <c r="A105" s="30" t="s">
        <v>407</v>
      </c>
      <c r="B105" s="30" t="s">
        <v>502</v>
      </c>
      <c r="C105" s="30" t="s">
        <v>27</v>
      </c>
      <c r="D105" s="30" t="s">
        <v>503</v>
      </c>
      <c r="E105" s="30" t="s">
        <v>500</v>
      </c>
      <c r="F105" s="30" t="s">
        <v>410</v>
      </c>
      <c r="G105" s="30" t="s">
        <v>392</v>
      </c>
      <c r="H105" s="30" t="s">
        <v>393</v>
      </c>
      <c r="I105" s="30" t="s">
        <v>410</v>
      </c>
      <c r="J105" s="30" t="s">
        <v>350</v>
      </c>
      <c r="K105" s="30"/>
      <c r="L105" s="30"/>
      <c r="M105" s="25" t="s">
        <v>507</v>
      </c>
      <c r="N105" s="23" t="s">
        <v>508</v>
      </c>
      <c r="O105" s="24"/>
    </row>
    <row r="106" spans="1:15" ht="19.95" customHeight="1" x14ac:dyDescent="0.3">
      <c r="A106" s="30" t="s">
        <v>407</v>
      </c>
      <c r="B106" s="30" t="s">
        <v>502</v>
      </c>
      <c r="C106" s="30" t="s">
        <v>27</v>
      </c>
      <c r="D106" s="30" t="s">
        <v>503</v>
      </c>
      <c r="E106" s="30" t="s">
        <v>504</v>
      </c>
      <c r="F106" s="30" t="s">
        <v>410</v>
      </c>
      <c r="G106" s="30" t="s">
        <v>392</v>
      </c>
      <c r="H106" s="30" t="s">
        <v>427</v>
      </c>
      <c r="I106" s="30" t="s">
        <v>410</v>
      </c>
      <c r="J106" s="30" t="s">
        <v>350</v>
      </c>
      <c r="K106" s="30"/>
      <c r="L106" s="30"/>
      <c r="M106" s="25" t="s">
        <v>507</v>
      </c>
      <c r="N106" s="23" t="s">
        <v>508</v>
      </c>
      <c r="O106" s="24"/>
    </row>
    <row r="107" spans="1:15" ht="19.95" customHeight="1" x14ac:dyDescent="0.3">
      <c r="A107" s="30" t="s">
        <v>407</v>
      </c>
      <c r="B107" s="30" t="s">
        <v>502</v>
      </c>
      <c r="C107" s="30" t="s">
        <v>27</v>
      </c>
      <c r="D107" s="30" t="s">
        <v>503</v>
      </c>
      <c r="E107" s="30" t="s">
        <v>504</v>
      </c>
      <c r="F107" s="30" t="s">
        <v>410</v>
      </c>
      <c r="G107" s="30" t="s">
        <v>392</v>
      </c>
      <c r="H107" s="30" t="s">
        <v>393</v>
      </c>
      <c r="I107" s="30" t="s">
        <v>410</v>
      </c>
      <c r="J107" s="30" t="s">
        <v>350</v>
      </c>
      <c r="K107" s="30"/>
      <c r="L107" s="30"/>
      <c r="M107" s="22" t="s">
        <v>505</v>
      </c>
      <c r="N107" s="23" t="s">
        <v>506</v>
      </c>
      <c r="O107" s="24"/>
    </row>
    <row r="108" spans="1:15" ht="19.95" customHeight="1" x14ac:dyDescent="0.3">
      <c r="A108" s="30" t="s">
        <v>77</v>
      </c>
      <c r="B108" s="30" t="s">
        <v>78</v>
      </c>
      <c r="C108" s="30" t="s">
        <v>27</v>
      </c>
      <c r="D108" s="30" t="s">
        <v>149</v>
      </c>
      <c r="E108" s="30" t="s">
        <v>153</v>
      </c>
      <c r="F108" s="30" t="s">
        <v>32</v>
      </c>
      <c r="G108" s="30" t="s">
        <v>60</v>
      </c>
      <c r="H108" s="30" t="s">
        <v>219</v>
      </c>
      <c r="I108" s="30" t="s">
        <v>225</v>
      </c>
      <c r="J108" s="30" t="s">
        <v>64</v>
      </c>
      <c r="K108" s="30" t="s">
        <v>246</v>
      </c>
      <c r="L108" s="30" t="s">
        <v>247</v>
      </c>
      <c r="M108" s="22" t="s">
        <v>505</v>
      </c>
      <c r="N108" s="23" t="s">
        <v>506</v>
      </c>
      <c r="O108" s="24"/>
    </row>
    <row r="109" spans="1:15" ht="19.95" customHeight="1" x14ac:dyDescent="0.3">
      <c r="A109" s="30" t="s">
        <v>77</v>
      </c>
      <c r="B109" s="30" t="s">
        <v>78</v>
      </c>
      <c r="C109" s="30" t="s">
        <v>27</v>
      </c>
      <c r="D109" s="30" t="s">
        <v>149</v>
      </c>
      <c r="E109" s="30" t="s">
        <v>153</v>
      </c>
      <c r="F109" s="30" t="s">
        <v>32</v>
      </c>
      <c r="G109" s="30" t="s">
        <v>60</v>
      </c>
      <c r="H109" s="30" t="s">
        <v>44</v>
      </c>
      <c r="I109" s="30" t="s">
        <v>225</v>
      </c>
      <c r="J109" s="30" t="s">
        <v>64</v>
      </c>
      <c r="K109" s="30" t="s">
        <v>246</v>
      </c>
      <c r="L109" s="30" t="s">
        <v>247</v>
      </c>
      <c r="M109" s="27" t="s">
        <v>511</v>
      </c>
      <c r="N109" s="23" t="s">
        <v>512</v>
      </c>
      <c r="O109" s="24"/>
    </row>
    <row r="110" spans="1:15" ht="19.95" customHeight="1" x14ac:dyDescent="0.3">
      <c r="A110" s="30" t="s">
        <v>77</v>
      </c>
      <c r="B110" s="30" t="s">
        <v>78</v>
      </c>
      <c r="C110" s="30" t="s">
        <v>27</v>
      </c>
      <c r="D110" s="30" t="s">
        <v>149</v>
      </c>
      <c r="E110" s="30" t="s">
        <v>154</v>
      </c>
      <c r="F110" s="30" t="s">
        <v>32</v>
      </c>
      <c r="G110" s="30" t="s">
        <v>60</v>
      </c>
      <c r="H110" s="30" t="s">
        <v>219</v>
      </c>
      <c r="I110" s="30" t="s">
        <v>225</v>
      </c>
      <c r="J110" s="30" t="s">
        <v>64</v>
      </c>
      <c r="K110" s="30" t="s">
        <v>246</v>
      </c>
      <c r="L110" s="30" t="s">
        <v>247</v>
      </c>
      <c r="M110" s="28" t="s">
        <v>513</v>
      </c>
      <c r="N110" s="23" t="s">
        <v>514</v>
      </c>
      <c r="O110" s="24"/>
    </row>
    <row r="111" spans="1:15" ht="19.95" customHeight="1" x14ac:dyDescent="0.3">
      <c r="A111" s="30" t="s">
        <v>77</v>
      </c>
      <c r="B111" s="30" t="s">
        <v>78</v>
      </c>
      <c r="C111" s="30" t="s">
        <v>27</v>
      </c>
      <c r="D111" s="30" t="s">
        <v>149</v>
      </c>
      <c r="E111" s="30" t="s">
        <v>154</v>
      </c>
      <c r="F111" s="30" t="s">
        <v>32</v>
      </c>
      <c r="G111" s="30" t="s">
        <v>60</v>
      </c>
      <c r="H111" s="30" t="s">
        <v>44</v>
      </c>
      <c r="I111" s="30" t="s">
        <v>225</v>
      </c>
      <c r="J111" s="30" t="s">
        <v>64</v>
      </c>
      <c r="K111" s="30" t="s">
        <v>246</v>
      </c>
      <c r="L111" s="30" t="s">
        <v>247</v>
      </c>
      <c r="M111" s="22" t="s">
        <v>505</v>
      </c>
      <c r="N111" s="23" t="s">
        <v>506</v>
      </c>
      <c r="O111" s="24"/>
    </row>
    <row r="112" spans="1:15" ht="19.95" customHeight="1" x14ac:dyDescent="0.3">
      <c r="A112" s="30" t="s">
        <v>444</v>
      </c>
      <c r="B112" s="30" t="s">
        <v>445</v>
      </c>
      <c r="C112" s="30" t="s">
        <v>388</v>
      </c>
      <c r="D112" s="30" t="s">
        <v>446</v>
      </c>
      <c r="E112" s="30" t="s">
        <v>390</v>
      </c>
      <c r="F112" s="30" t="s">
        <v>410</v>
      </c>
      <c r="G112" s="30" t="s">
        <v>447</v>
      </c>
      <c r="H112" s="30" t="s">
        <v>448</v>
      </c>
      <c r="I112" s="30" t="s">
        <v>410</v>
      </c>
      <c r="J112" s="30" t="s">
        <v>28</v>
      </c>
      <c r="K112" s="30" t="s">
        <v>435</v>
      </c>
      <c r="L112" s="30" t="s">
        <v>449</v>
      </c>
      <c r="M112" s="26" t="s">
        <v>509</v>
      </c>
      <c r="N112" s="23" t="s">
        <v>510</v>
      </c>
      <c r="O112" s="24"/>
    </row>
    <row r="113" spans="1:15" ht="19.95" customHeight="1" x14ac:dyDescent="0.3">
      <c r="A113" s="30" t="s">
        <v>297</v>
      </c>
      <c r="B113" s="30" t="s">
        <v>78</v>
      </c>
      <c r="C113" s="30" t="s">
        <v>27</v>
      </c>
      <c r="D113" s="30" t="s">
        <v>149</v>
      </c>
      <c r="E113" s="30" t="s">
        <v>153</v>
      </c>
      <c r="F113" s="30" t="s">
        <v>32</v>
      </c>
      <c r="G113" s="30" t="s">
        <v>60</v>
      </c>
      <c r="H113" s="30" t="s">
        <v>219</v>
      </c>
      <c r="I113" s="30" t="s">
        <v>225</v>
      </c>
      <c r="J113" s="30" t="s">
        <v>64</v>
      </c>
      <c r="K113" s="30" t="s">
        <v>246</v>
      </c>
      <c r="L113" s="30" t="s">
        <v>247</v>
      </c>
      <c r="M113" s="22" t="s">
        <v>505</v>
      </c>
      <c r="N113" s="23" t="s">
        <v>506</v>
      </c>
      <c r="O113" s="24"/>
    </row>
    <row r="114" spans="1:15" ht="19.95" customHeight="1" x14ac:dyDescent="0.3">
      <c r="A114" s="30" t="s">
        <v>297</v>
      </c>
      <c r="B114" s="30" t="s">
        <v>78</v>
      </c>
      <c r="C114" s="30" t="s">
        <v>27</v>
      </c>
      <c r="D114" s="30" t="s">
        <v>149</v>
      </c>
      <c r="E114" s="30" t="s">
        <v>153</v>
      </c>
      <c r="F114" s="30" t="s">
        <v>32</v>
      </c>
      <c r="G114" s="30" t="s">
        <v>60</v>
      </c>
      <c r="H114" s="30" t="s">
        <v>44</v>
      </c>
      <c r="I114" s="30" t="s">
        <v>225</v>
      </c>
      <c r="J114" s="30" t="s">
        <v>64</v>
      </c>
      <c r="K114" s="30" t="s">
        <v>246</v>
      </c>
      <c r="L114" s="30" t="s">
        <v>247</v>
      </c>
      <c r="M114" s="27" t="s">
        <v>511</v>
      </c>
      <c r="N114" s="23" t="s">
        <v>512</v>
      </c>
      <c r="O114" s="24"/>
    </row>
    <row r="115" spans="1:15" ht="19.95" customHeight="1" x14ac:dyDescent="0.3">
      <c r="A115" s="30" t="s">
        <v>297</v>
      </c>
      <c r="B115" s="30" t="s">
        <v>78</v>
      </c>
      <c r="C115" s="30" t="s">
        <v>27</v>
      </c>
      <c r="D115" s="30" t="s">
        <v>149</v>
      </c>
      <c r="E115" s="30" t="s">
        <v>154</v>
      </c>
      <c r="F115" s="30" t="s">
        <v>32</v>
      </c>
      <c r="G115" s="30" t="s">
        <v>60</v>
      </c>
      <c r="H115" s="30" t="s">
        <v>219</v>
      </c>
      <c r="I115" s="30" t="s">
        <v>225</v>
      </c>
      <c r="J115" s="30" t="s">
        <v>64</v>
      </c>
      <c r="K115" s="30" t="s">
        <v>246</v>
      </c>
      <c r="L115" s="30" t="s">
        <v>247</v>
      </c>
      <c r="M115" s="28" t="s">
        <v>513</v>
      </c>
      <c r="N115" s="23" t="s">
        <v>514</v>
      </c>
      <c r="O115" s="24"/>
    </row>
    <row r="116" spans="1:15" ht="19.95" customHeight="1" x14ac:dyDescent="0.3">
      <c r="A116" s="30" t="s">
        <v>297</v>
      </c>
      <c r="B116" s="30" t="s">
        <v>78</v>
      </c>
      <c r="C116" s="30" t="s">
        <v>27</v>
      </c>
      <c r="D116" s="30" t="s">
        <v>149</v>
      </c>
      <c r="E116" s="30" t="s">
        <v>154</v>
      </c>
      <c r="F116" s="30" t="s">
        <v>32</v>
      </c>
      <c r="G116" s="30" t="s">
        <v>60</v>
      </c>
      <c r="H116" s="30" t="s">
        <v>44</v>
      </c>
      <c r="I116" s="30" t="s">
        <v>225</v>
      </c>
      <c r="J116" s="30" t="s">
        <v>64</v>
      </c>
      <c r="K116" s="30" t="s">
        <v>246</v>
      </c>
      <c r="L116" s="30" t="s">
        <v>247</v>
      </c>
      <c r="M116" s="22" t="s">
        <v>505</v>
      </c>
      <c r="N116" s="23" t="s">
        <v>506</v>
      </c>
      <c r="O116" s="24"/>
    </row>
    <row r="117" spans="1:15" ht="19.95" customHeight="1" x14ac:dyDescent="0.3">
      <c r="A117" s="30" t="s">
        <v>75</v>
      </c>
      <c r="B117" s="30" t="s">
        <v>76</v>
      </c>
      <c r="C117" s="30" t="s">
        <v>27</v>
      </c>
      <c r="D117" s="30" t="s">
        <v>148</v>
      </c>
      <c r="E117" s="30" t="s">
        <v>154</v>
      </c>
      <c r="F117" s="30" t="s">
        <v>193</v>
      </c>
      <c r="G117" s="30" t="s">
        <v>62</v>
      </c>
      <c r="H117" s="30" t="s">
        <v>62</v>
      </c>
      <c r="I117" s="30" t="s">
        <v>224</v>
      </c>
      <c r="J117" s="30" t="s">
        <v>240</v>
      </c>
      <c r="K117" s="30"/>
      <c r="L117" s="30"/>
      <c r="M117" s="26" t="s">
        <v>509</v>
      </c>
      <c r="N117" s="23" t="s">
        <v>510</v>
      </c>
      <c r="O117" s="24"/>
    </row>
    <row r="118" spans="1:15" ht="19.95" customHeight="1" x14ac:dyDescent="0.3">
      <c r="A118" s="30" t="s">
        <v>75</v>
      </c>
      <c r="B118" s="30" t="s">
        <v>76</v>
      </c>
      <c r="C118" s="30" t="s">
        <v>27</v>
      </c>
      <c r="D118" s="30" t="s">
        <v>148</v>
      </c>
      <c r="E118" s="30" t="s">
        <v>147</v>
      </c>
      <c r="F118" s="30" t="s">
        <v>193</v>
      </c>
      <c r="G118" s="30" t="s">
        <v>62</v>
      </c>
      <c r="H118" s="30" t="s">
        <v>62</v>
      </c>
      <c r="I118" s="30" t="s">
        <v>224</v>
      </c>
      <c r="J118" s="30" t="s">
        <v>240</v>
      </c>
      <c r="K118" s="30"/>
      <c r="L118" s="30"/>
      <c r="M118" s="22" t="s">
        <v>505</v>
      </c>
      <c r="N118" s="23" t="s">
        <v>506</v>
      </c>
      <c r="O118" s="24"/>
    </row>
    <row r="119" spans="1:15" ht="19.95" customHeight="1" x14ac:dyDescent="0.3">
      <c r="A119" s="30" t="s">
        <v>107</v>
      </c>
      <c r="B119" s="30" t="s">
        <v>108</v>
      </c>
      <c r="C119" s="30" t="s">
        <v>27</v>
      </c>
      <c r="D119" s="30" t="s">
        <v>169</v>
      </c>
      <c r="E119" s="30" t="s">
        <v>162</v>
      </c>
      <c r="F119" s="30" t="s">
        <v>31</v>
      </c>
      <c r="G119" s="30" t="s">
        <v>60</v>
      </c>
      <c r="H119" s="30" t="s">
        <v>219</v>
      </c>
      <c r="I119" s="30" t="s">
        <v>223</v>
      </c>
      <c r="J119" s="30" t="s">
        <v>64</v>
      </c>
      <c r="K119" s="30" t="s">
        <v>267</v>
      </c>
      <c r="L119" s="30" t="s">
        <v>268</v>
      </c>
      <c r="M119" s="22" t="s">
        <v>505</v>
      </c>
      <c r="N119" s="23" t="s">
        <v>506</v>
      </c>
      <c r="O119" s="24"/>
    </row>
    <row r="120" spans="1:15" ht="19.95" customHeight="1" x14ac:dyDescent="0.3">
      <c r="A120" s="30" t="s">
        <v>118</v>
      </c>
      <c r="B120" s="30" t="s">
        <v>119</v>
      </c>
      <c r="C120" s="30" t="s">
        <v>27</v>
      </c>
      <c r="D120" s="30" t="s">
        <v>175</v>
      </c>
      <c r="E120" s="30" t="s">
        <v>154</v>
      </c>
      <c r="F120" s="30" t="s">
        <v>197</v>
      </c>
      <c r="G120" s="30" t="s">
        <v>207</v>
      </c>
      <c r="H120" s="30" t="s">
        <v>53</v>
      </c>
      <c r="I120" s="30" t="s">
        <v>234</v>
      </c>
      <c r="J120" s="30" t="s">
        <v>45</v>
      </c>
      <c r="K120" s="30" t="s">
        <v>265</v>
      </c>
      <c r="L120" s="30" t="s">
        <v>266</v>
      </c>
      <c r="M120" s="27" t="s">
        <v>511</v>
      </c>
      <c r="N120" s="23" t="s">
        <v>512</v>
      </c>
      <c r="O120" s="24"/>
    </row>
    <row r="121" spans="1:15" ht="19.95" customHeight="1" x14ac:dyDescent="0.3">
      <c r="A121" s="30" t="s">
        <v>118</v>
      </c>
      <c r="B121" s="30" t="s">
        <v>119</v>
      </c>
      <c r="C121" s="30" t="s">
        <v>27</v>
      </c>
      <c r="D121" s="30" t="s">
        <v>175</v>
      </c>
      <c r="E121" s="30" t="s">
        <v>154</v>
      </c>
      <c r="F121" s="30" t="s">
        <v>197</v>
      </c>
      <c r="G121" s="30" t="s">
        <v>207</v>
      </c>
      <c r="H121" s="30" t="s">
        <v>29</v>
      </c>
      <c r="I121" s="30" t="s">
        <v>234</v>
      </c>
      <c r="J121" s="30" t="s">
        <v>45</v>
      </c>
      <c r="K121" s="30" t="s">
        <v>265</v>
      </c>
      <c r="L121" s="30" t="s">
        <v>266</v>
      </c>
      <c r="M121" s="22" t="s">
        <v>505</v>
      </c>
      <c r="N121" s="23" t="s">
        <v>506</v>
      </c>
      <c r="O121" s="24"/>
    </row>
    <row r="122" spans="1:15" ht="19.95" customHeight="1" x14ac:dyDescent="0.3">
      <c r="A122" s="30" t="s">
        <v>116</v>
      </c>
      <c r="B122" s="30" t="s">
        <v>117</v>
      </c>
      <c r="C122" s="30" t="s">
        <v>27</v>
      </c>
      <c r="D122" s="30" t="s">
        <v>174</v>
      </c>
      <c r="E122" s="30" t="s">
        <v>154</v>
      </c>
      <c r="F122" s="30" t="s">
        <v>196</v>
      </c>
      <c r="G122" s="30" t="s">
        <v>204</v>
      </c>
      <c r="H122" s="30" t="s">
        <v>293</v>
      </c>
      <c r="I122" s="30" t="s">
        <v>233</v>
      </c>
      <c r="J122" s="30" t="s">
        <v>45</v>
      </c>
      <c r="K122" s="30" t="s">
        <v>265</v>
      </c>
      <c r="L122" s="30" t="s">
        <v>275</v>
      </c>
      <c r="M122" s="27" t="s">
        <v>511</v>
      </c>
      <c r="N122" s="23" t="s">
        <v>512</v>
      </c>
      <c r="O122" s="24"/>
    </row>
    <row r="123" spans="1:15" ht="19.95" customHeight="1" x14ac:dyDescent="0.3">
      <c r="A123" s="30" t="s">
        <v>116</v>
      </c>
      <c r="B123" s="30" t="s">
        <v>117</v>
      </c>
      <c r="C123" s="30" t="s">
        <v>27</v>
      </c>
      <c r="D123" s="30" t="s">
        <v>174</v>
      </c>
      <c r="E123" s="30" t="s">
        <v>154</v>
      </c>
      <c r="F123" s="30" t="s">
        <v>196</v>
      </c>
      <c r="G123" s="30" t="s">
        <v>204</v>
      </c>
      <c r="H123" s="30" t="s">
        <v>29</v>
      </c>
      <c r="I123" s="30" t="s">
        <v>233</v>
      </c>
      <c r="J123" s="30" t="s">
        <v>45</v>
      </c>
      <c r="K123" s="30" t="s">
        <v>265</v>
      </c>
      <c r="L123" s="30" t="s">
        <v>275</v>
      </c>
      <c r="M123" s="22" t="s">
        <v>505</v>
      </c>
      <c r="N123" s="23" t="s">
        <v>506</v>
      </c>
      <c r="O123" s="24"/>
    </row>
    <row r="124" spans="1:15" ht="19.95" customHeight="1" x14ac:dyDescent="0.3">
      <c r="A124" s="30" t="s">
        <v>298</v>
      </c>
      <c r="B124" s="30" t="s">
        <v>299</v>
      </c>
      <c r="C124" s="30" t="s">
        <v>27</v>
      </c>
      <c r="D124" s="30" t="s">
        <v>300</v>
      </c>
      <c r="E124" s="30" t="s">
        <v>301</v>
      </c>
      <c r="F124" s="30" t="s">
        <v>302</v>
      </c>
      <c r="G124" s="30"/>
      <c r="H124" s="30" t="s">
        <v>303</v>
      </c>
      <c r="I124" s="30" t="s">
        <v>302</v>
      </c>
      <c r="J124" s="30" t="s">
        <v>239</v>
      </c>
      <c r="K124" s="30" t="s">
        <v>304</v>
      </c>
      <c r="L124" s="30"/>
      <c r="M124" s="25" t="s">
        <v>507</v>
      </c>
      <c r="N124" s="23" t="s">
        <v>508</v>
      </c>
      <c r="O124" s="24"/>
    </row>
    <row r="125" spans="1:15" ht="19.95" customHeight="1" x14ac:dyDescent="0.3">
      <c r="A125" s="30" t="s">
        <v>69</v>
      </c>
      <c r="B125" s="30" t="s">
        <v>70</v>
      </c>
      <c r="C125" s="30" t="s">
        <v>27</v>
      </c>
      <c r="D125" s="30" t="s">
        <v>142</v>
      </c>
      <c r="E125" s="30" t="s">
        <v>143</v>
      </c>
      <c r="F125" s="30" t="s">
        <v>39</v>
      </c>
      <c r="G125" s="30" t="s">
        <v>61</v>
      </c>
      <c r="H125" s="30" t="s">
        <v>29</v>
      </c>
      <c r="I125" s="30" t="s">
        <v>223</v>
      </c>
      <c r="J125" s="30" t="s">
        <v>239</v>
      </c>
      <c r="K125" s="30" t="s">
        <v>242</v>
      </c>
      <c r="L125" s="30" t="s">
        <v>243</v>
      </c>
      <c r="M125" s="22" t="s">
        <v>505</v>
      </c>
      <c r="N125" s="23" t="s">
        <v>506</v>
      </c>
      <c r="O125" s="24"/>
    </row>
    <row r="126" spans="1:15" ht="19.95" customHeight="1" x14ac:dyDescent="0.3">
      <c r="A126" s="30" t="s">
        <v>386</v>
      </c>
      <c r="B126" s="30" t="s">
        <v>387</v>
      </c>
      <c r="C126" s="30" t="s">
        <v>388</v>
      </c>
      <c r="D126" s="30" t="s">
        <v>389</v>
      </c>
      <c r="E126" s="30" t="s">
        <v>390</v>
      </c>
      <c r="F126" s="30" t="s">
        <v>391</v>
      </c>
      <c r="G126" s="30" t="s">
        <v>392</v>
      </c>
      <c r="H126" s="30" t="s">
        <v>393</v>
      </c>
      <c r="I126" s="30" t="s">
        <v>391</v>
      </c>
      <c r="J126" s="30" t="s">
        <v>350</v>
      </c>
      <c r="K126" s="30"/>
      <c r="L126" s="30"/>
      <c r="M126" s="26" t="s">
        <v>509</v>
      </c>
      <c r="N126" s="23" t="s">
        <v>510</v>
      </c>
      <c r="O126" s="24"/>
    </row>
    <row r="127" spans="1:15" ht="19.95" customHeight="1" x14ac:dyDescent="0.3">
      <c r="A127" s="30" t="s">
        <v>364</v>
      </c>
      <c r="B127" s="30" t="s">
        <v>365</v>
      </c>
      <c r="C127" s="30" t="s">
        <v>27</v>
      </c>
      <c r="D127" s="30" t="s">
        <v>366</v>
      </c>
      <c r="E127" s="30" t="s">
        <v>318</v>
      </c>
      <c r="F127" s="30" t="s">
        <v>309</v>
      </c>
      <c r="G127" s="30" t="s">
        <v>43</v>
      </c>
      <c r="H127" s="30" t="s">
        <v>312</v>
      </c>
      <c r="I127" s="30" t="s">
        <v>309</v>
      </c>
      <c r="J127" s="30" t="s">
        <v>350</v>
      </c>
      <c r="K127" s="30" t="s">
        <v>367</v>
      </c>
      <c r="L127" s="30" t="s">
        <v>368</v>
      </c>
      <c r="M127" s="26" t="s">
        <v>509</v>
      </c>
      <c r="N127" s="23" t="s">
        <v>510</v>
      </c>
      <c r="O127" s="24"/>
    </row>
    <row r="128" spans="1:15" ht="19.95" customHeight="1" x14ac:dyDescent="0.3">
      <c r="A128" s="30" t="s">
        <v>364</v>
      </c>
      <c r="B128" s="30" t="s">
        <v>365</v>
      </c>
      <c r="C128" s="30" t="s">
        <v>27</v>
      </c>
      <c r="D128" s="30" t="s">
        <v>366</v>
      </c>
      <c r="E128" s="30" t="s">
        <v>318</v>
      </c>
      <c r="F128" s="30" t="s">
        <v>309</v>
      </c>
      <c r="G128" s="30" t="s">
        <v>43</v>
      </c>
      <c r="H128" s="30" t="s">
        <v>314</v>
      </c>
      <c r="I128" s="30" t="s">
        <v>309</v>
      </c>
      <c r="J128" s="30" t="s">
        <v>350</v>
      </c>
      <c r="K128" s="30" t="s">
        <v>367</v>
      </c>
      <c r="L128" s="30" t="s">
        <v>368</v>
      </c>
      <c r="M128" s="27" t="s">
        <v>511</v>
      </c>
      <c r="N128" s="23" t="s">
        <v>512</v>
      </c>
      <c r="O128" s="24"/>
    </row>
    <row r="129" spans="1:15" ht="19.95" customHeight="1" x14ac:dyDescent="0.3">
      <c r="A129" s="30" t="s">
        <v>364</v>
      </c>
      <c r="B129" s="30" t="s">
        <v>365</v>
      </c>
      <c r="C129" s="30" t="s">
        <v>27</v>
      </c>
      <c r="D129" s="30" t="s">
        <v>366</v>
      </c>
      <c r="E129" s="30" t="s">
        <v>308</v>
      </c>
      <c r="F129" s="30" t="s">
        <v>309</v>
      </c>
      <c r="G129" s="30" t="s">
        <v>43</v>
      </c>
      <c r="H129" s="30" t="s">
        <v>312</v>
      </c>
      <c r="I129" s="30" t="s">
        <v>309</v>
      </c>
      <c r="J129" s="30" t="s">
        <v>350</v>
      </c>
      <c r="K129" s="30" t="s">
        <v>367</v>
      </c>
      <c r="L129" s="30" t="s">
        <v>368</v>
      </c>
      <c r="M129" s="25" t="s">
        <v>507</v>
      </c>
      <c r="N129" s="23" t="s">
        <v>508</v>
      </c>
      <c r="O129" s="24"/>
    </row>
    <row r="130" spans="1:15" ht="19.95" customHeight="1" x14ac:dyDescent="0.3">
      <c r="A130" s="30" t="s">
        <v>364</v>
      </c>
      <c r="B130" s="30" t="s">
        <v>365</v>
      </c>
      <c r="C130" s="30" t="s">
        <v>27</v>
      </c>
      <c r="D130" s="30" t="s">
        <v>366</v>
      </c>
      <c r="E130" s="30" t="s">
        <v>308</v>
      </c>
      <c r="F130" s="30" t="s">
        <v>309</v>
      </c>
      <c r="G130" s="30" t="s">
        <v>43</v>
      </c>
      <c r="H130" s="30" t="s">
        <v>314</v>
      </c>
      <c r="I130" s="30" t="s">
        <v>309</v>
      </c>
      <c r="J130" s="30" t="s">
        <v>350</v>
      </c>
      <c r="K130" s="30" t="s">
        <v>367</v>
      </c>
      <c r="L130" s="30" t="s">
        <v>368</v>
      </c>
      <c r="M130" s="27" t="s">
        <v>511</v>
      </c>
      <c r="N130" s="23" t="s">
        <v>512</v>
      </c>
      <c r="O130" s="24"/>
    </row>
    <row r="131" spans="1:15" ht="19.95" customHeight="1" x14ac:dyDescent="0.3">
      <c r="A131" s="30" t="s">
        <v>79</v>
      </c>
      <c r="B131" s="30" t="s">
        <v>80</v>
      </c>
      <c r="C131" s="30" t="s">
        <v>27</v>
      </c>
      <c r="D131" s="30" t="s">
        <v>150</v>
      </c>
      <c r="E131" s="30" t="s">
        <v>154</v>
      </c>
      <c r="F131" s="30" t="s">
        <v>192</v>
      </c>
      <c r="G131" s="30" t="s">
        <v>201</v>
      </c>
      <c r="H131" s="30" t="s">
        <v>33</v>
      </c>
      <c r="I131" s="30" t="s">
        <v>226</v>
      </c>
      <c r="J131" s="30" t="s">
        <v>239</v>
      </c>
      <c r="K131" s="30"/>
      <c r="L131" s="30"/>
      <c r="M131" s="25" t="s">
        <v>507</v>
      </c>
      <c r="N131" s="23" t="s">
        <v>508</v>
      </c>
      <c r="O131" s="24"/>
    </row>
    <row r="132" spans="1:15" ht="19.95" customHeight="1" x14ac:dyDescent="0.3">
      <c r="A132" s="30" t="s">
        <v>369</v>
      </c>
      <c r="B132" s="30" t="s">
        <v>370</v>
      </c>
      <c r="C132" s="30" t="s">
        <v>27</v>
      </c>
      <c r="D132" s="30" t="s">
        <v>371</v>
      </c>
      <c r="E132" s="30" t="s">
        <v>318</v>
      </c>
      <c r="F132" s="30" t="s">
        <v>309</v>
      </c>
      <c r="G132" s="30" t="s">
        <v>372</v>
      </c>
      <c r="H132" s="30" t="s">
        <v>313</v>
      </c>
      <c r="I132" s="30" t="s">
        <v>309</v>
      </c>
      <c r="J132" s="30" t="s">
        <v>350</v>
      </c>
      <c r="K132" s="30" t="s">
        <v>373</v>
      </c>
      <c r="L132" s="30" t="s">
        <v>374</v>
      </c>
      <c r="M132" s="26" t="s">
        <v>509</v>
      </c>
      <c r="N132" s="23" t="s">
        <v>510</v>
      </c>
      <c r="O132" s="24"/>
    </row>
    <row r="133" spans="1:15" ht="19.95" customHeight="1" x14ac:dyDescent="0.3">
      <c r="A133" s="30" t="s">
        <v>134</v>
      </c>
      <c r="B133" s="30" t="s">
        <v>135</v>
      </c>
      <c r="C133" s="30" t="s">
        <v>27</v>
      </c>
      <c r="D133" s="30" t="s">
        <v>185</v>
      </c>
      <c r="E133" s="30" t="s">
        <v>153</v>
      </c>
      <c r="F133" s="30" t="s">
        <v>32</v>
      </c>
      <c r="G133" s="30" t="s">
        <v>213</v>
      </c>
      <c r="H133" s="30" t="s">
        <v>44</v>
      </c>
      <c r="I133" s="30" t="s">
        <v>238</v>
      </c>
      <c r="J133" s="30" t="s">
        <v>241</v>
      </c>
      <c r="K133" s="30" t="s">
        <v>287</v>
      </c>
      <c r="L133" s="30" t="s">
        <v>288</v>
      </c>
      <c r="M133" s="25" t="s">
        <v>507</v>
      </c>
      <c r="N133" s="23" t="s">
        <v>508</v>
      </c>
      <c r="O133" s="24"/>
    </row>
    <row r="134" spans="1:15" ht="19.95" customHeight="1" x14ac:dyDescent="0.3">
      <c r="A134" s="30" t="s">
        <v>128</v>
      </c>
      <c r="B134" s="30" t="s">
        <v>129</v>
      </c>
      <c r="C134" s="30" t="s">
        <v>27</v>
      </c>
      <c r="D134" s="30" t="s">
        <v>182</v>
      </c>
      <c r="E134" s="30" t="s">
        <v>145</v>
      </c>
      <c r="F134" s="30" t="s">
        <v>36</v>
      </c>
      <c r="G134" s="30" t="s">
        <v>211</v>
      </c>
      <c r="H134" s="30" t="s">
        <v>218</v>
      </c>
      <c r="I134" s="30" t="s">
        <v>54</v>
      </c>
      <c r="J134" s="30" t="s">
        <v>46</v>
      </c>
      <c r="K134" s="30" t="s">
        <v>282</v>
      </c>
      <c r="L134" s="30" t="s">
        <v>283</v>
      </c>
      <c r="M134" s="25" t="s">
        <v>507</v>
      </c>
      <c r="N134" s="23" t="s">
        <v>508</v>
      </c>
      <c r="O134" s="24"/>
    </row>
    <row r="135" spans="1:15" ht="19.95" customHeight="1" x14ac:dyDescent="0.3">
      <c r="A135" s="30" t="s">
        <v>128</v>
      </c>
      <c r="B135" s="30" t="s">
        <v>129</v>
      </c>
      <c r="C135" s="30" t="s">
        <v>27</v>
      </c>
      <c r="D135" s="30" t="s">
        <v>182</v>
      </c>
      <c r="E135" s="30" t="s">
        <v>145</v>
      </c>
      <c r="F135" s="30" t="s">
        <v>36</v>
      </c>
      <c r="G135" s="30" t="s">
        <v>211</v>
      </c>
      <c r="H135" s="30" t="s">
        <v>34</v>
      </c>
      <c r="I135" s="30" t="s">
        <v>54</v>
      </c>
      <c r="J135" s="30" t="s">
        <v>46</v>
      </c>
      <c r="K135" s="30" t="s">
        <v>282</v>
      </c>
      <c r="L135" s="30" t="s">
        <v>283</v>
      </c>
      <c r="M135" s="27" t="s">
        <v>511</v>
      </c>
      <c r="N135" s="23" t="s">
        <v>512</v>
      </c>
      <c r="O135" s="24"/>
    </row>
    <row r="136" spans="1:15" ht="19.95" customHeight="1" x14ac:dyDescent="0.3">
      <c r="A136" s="30" t="s">
        <v>375</v>
      </c>
      <c r="B136" s="30" t="s">
        <v>376</v>
      </c>
      <c r="C136" s="30" t="s">
        <v>27</v>
      </c>
      <c r="D136" s="30" t="s">
        <v>371</v>
      </c>
      <c r="E136" s="30" t="s">
        <v>318</v>
      </c>
      <c r="F136" s="30" t="s">
        <v>309</v>
      </c>
      <c r="G136" s="30" t="s">
        <v>372</v>
      </c>
      <c r="H136" s="30" t="s">
        <v>313</v>
      </c>
      <c r="I136" s="30" t="s">
        <v>309</v>
      </c>
      <c r="J136" s="30" t="s">
        <v>350</v>
      </c>
      <c r="K136" s="30" t="s">
        <v>373</v>
      </c>
      <c r="L136" s="30" t="s">
        <v>374</v>
      </c>
      <c r="M136" s="27" t="s">
        <v>511</v>
      </c>
      <c r="N136" s="23" t="s">
        <v>512</v>
      </c>
      <c r="O136" s="24"/>
    </row>
    <row r="137" spans="1:15" ht="19.95" customHeight="1" x14ac:dyDescent="0.3">
      <c r="A137" s="30" t="s">
        <v>394</v>
      </c>
      <c r="B137" s="30" t="s">
        <v>395</v>
      </c>
      <c r="C137" s="30" t="s">
        <v>388</v>
      </c>
      <c r="D137" s="30" t="s">
        <v>396</v>
      </c>
      <c r="E137" s="30" t="s">
        <v>390</v>
      </c>
      <c r="F137" s="30" t="s">
        <v>397</v>
      </c>
      <c r="G137" s="30" t="s">
        <v>398</v>
      </c>
      <c r="H137" s="30" t="s">
        <v>399</v>
      </c>
      <c r="I137" s="30" t="s">
        <v>397</v>
      </c>
      <c r="J137" s="30" t="s">
        <v>28</v>
      </c>
      <c r="K137" s="30"/>
      <c r="L137" s="30"/>
      <c r="M137" s="26" t="s">
        <v>509</v>
      </c>
      <c r="N137" s="23" t="s">
        <v>510</v>
      </c>
      <c r="O137" s="24"/>
    </row>
    <row r="138" spans="1:15" ht="19.95" customHeight="1" x14ac:dyDescent="0.3">
      <c r="A138" s="30" t="s">
        <v>92</v>
      </c>
      <c r="B138" s="30" t="s">
        <v>93</v>
      </c>
      <c r="C138" s="30" t="s">
        <v>27</v>
      </c>
      <c r="D138" s="30" t="s">
        <v>159</v>
      </c>
      <c r="E138" s="30" t="s">
        <v>157</v>
      </c>
      <c r="F138" s="30" t="s">
        <v>32</v>
      </c>
      <c r="G138" s="30" t="s">
        <v>59</v>
      </c>
      <c r="H138" s="30" t="s">
        <v>34</v>
      </c>
      <c r="I138" s="30" t="s">
        <v>227</v>
      </c>
      <c r="J138" s="30" t="s">
        <v>46</v>
      </c>
      <c r="K138" s="30"/>
      <c r="L138" s="30"/>
      <c r="M138" s="26" t="s">
        <v>509</v>
      </c>
      <c r="N138" s="23" t="s">
        <v>510</v>
      </c>
      <c r="O138" s="24"/>
    </row>
    <row r="139" spans="1:15" ht="19.95" customHeight="1" x14ac:dyDescent="0.3">
      <c r="A139" s="30" t="s">
        <v>105</v>
      </c>
      <c r="B139" s="30" t="s">
        <v>106</v>
      </c>
      <c r="C139" s="30" t="s">
        <v>27</v>
      </c>
      <c r="D139" s="30" t="s">
        <v>168</v>
      </c>
      <c r="E139" s="30" t="s">
        <v>154</v>
      </c>
      <c r="F139" s="30" t="s">
        <v>39</v>
      </c>
      <c r="G139" s="30" t="s">
        <v>204</v>
      </c>
      <c r="H139" s="30" t="s">
        <v>292</v>
      </c>
      <c r="I139" s="30" t="s">
        <v>231</v>
      </c>
      <c r="J139" s="30" t="s">
        <v>45</v>
      </c>
      <c r="K139" s="30" t="s">
        <v>265</v>
      </c>
      <c r="L139" s="30" t="s">
        <v>266</v>
      </c>
      <c r="M139" s="22" t="s">
        <v>505</v>
      </c>
      <c r="N139" s="23" t="s">
        <v>506</v>
      </c>
      <c r="O139" s="24"/>
    </row>
    <row r="140" spans="1:15" ht="19.95" customHeight="1" x14ac:dyDescent="0.3">
      <c r="A140" s="30" t="s">
        <v>105</v>
      </c>
      <c r="B140" s="30" t="s">
        <v>106</v>
      </c>
      <c r="C140" s="30" t="s">
        <v>27</v>
      </c>
      <c r="D140" s="30" t="s">
        <v>168</v>
      </c>
      <c r="E140" s="30" t="s">
        <v>154</v>
      </c>
      <c r="F140" s="30" t="s">
        <v>39</v>
      </c>
      <c r="G140" s="30" t="s">
        <v>204</v>
      </c>
      <c r="H140" s="30" t="s">
        <v>29</v>
      </c>
      <c r="I140" s="30" t="s">
        <v>231</v>
      </c>
      <c r="J140" s="30" t="s">
        <v>45</v>
      </c>
      <c r="K140" s="30" t="s">
        <v>265</v>
      </c>
      <c r="L140" s="30" t="s">
        <v>266</v>
      </c>
      <c r="M140" s="26" t="s">
        <v>509</v>
      </c>
      <c r="N140" s="23" t="s">
        <v>510</v>
      </c>
      <c r="O140" s="24"/>
    </row>
    <row r="141" spans="1:15" ht="19.95" customHeight="1" x14ac:dyDescent="0.3">
      <c r="A141" s="30" t="s">
        <v>452</v>
      </c>
      <c r="B141" s="30" t="s">
        <v>445</v>
      </c>
      <c r="C141" s="30" t="s">
        <v>388</v>
      </c>
      <c r="D141" s="30" t="s">
        <v>453</v>
      </c>
      <c r="E141" s="30" t="s">
        <v>390</v>
      </c>
      <c r="F141" s="30" t="s">
        <v>410</v>
      </c>
      <c r="G141" s="30" t="s">
        <v>415</v>
      </c>
      <c r="H141" s="30" t="s">
        <v>411</v>
      </c>
      <c r="I141" s="30" t="s">
        <v>410</v>
      </c>
      <c r="J141" s="30" t="s">
        <v>28</v>
      </c>
      <c r="K141" s="30" t="s">
        <v>435</v>
      </c>
      <c r="L141" s="30" t="s">
        <v>449</v>
      </c>
      <c r="M141" s="26" t="s">
        <v>509</v>
      </c>
      <c r="N141" s="23" t="s">
        <v>510</v>
      </c>
      <c r="O141" s="24"/>
    </row>
    <row r="142" spans="1:15" ht="19.95" customHeight="1" x14ac:dyDescent="0.3">
      <c r="A142" s="30" t="s">
        <v>103</v>
      </c>
      <c r="B142" s="30" t="s">
        <v>104</v>
      </c>
      <c r="C142" s="30" t="s">
        <v>50</v>
      </c>
      <c r="D142" s="30" t="s">
        <v>167</v>
      </c>
      <c r="E142" s="30" t="s">
        <v>153</v>
      </c>
      <c r="F142" s="30" t="s">
        <v>195</v>
      </c>
      <c r="G142" s="30" t="s">
        <v>60</v>
      </c>
      <c r="H142" s="30" t="s">
        <v>219</v>
      </c>
      <c r="I142" s="30" t="s">
        <v>230</v>
      </c>
      <c r="J142" s="30" t="s">
        <v>30</v>
      </c>
      <c r="K142" s="30" t="s">
        <v>263</v>
      </c>
      <c r="L142" s="30" t="s">
        <v>264</v>
      </c>
      <c r="M142" s="27" t="s">
        <v>511</v>
      </c>
      <c r="N142" s="23" t="s">
        <v>512</v>
      </c>
      <c r="O142" s="24"/>
    </row>
    <row r="143" spans="1:15" ht="19.95" customHeight="1" x14ac:dyDescent="0.3">
      <c r="A143" s="30" t="s">
        <v>98</v>
      </c>
      <c r="B143" s="30" t="s">
        <v>99</v>
      </c>
      <c r="C143" s="30" t="s">
        <v>27</v>
      </c>
      <c r="D143" s="30" t="s">
        <v>163</v>
      </c>
      <c r="E143" s="30" t="s">
        <v>153</v>
      </c>
      <c r="F143" s="30" t="s">
        <v>31</v>
      </c>
      <c r="G143" s="30" t="s">
        <v>203</v>
      </c>
      <c r="H143" s="30" t="s">
        <v>219</v>
      </c>
      <c r="I143" s="30" t="s">
        <v>223</v>
      </c>
      <c r="J143" s="30" t="s">
        <v>28</v>
      </c>
      <c r="K143" s="30" t="s">
        <v>260</v>
      </c>
      <c r="L143" s="30" t="s">
        <v>261</v>
      </c>
      <c r="M143" s="25" t="s">
        <v>507</v>
      </c>
      <c r="N143" s="23" t="s">
        <v>508</v>
      </c>
      <c r="O143" s="24"/>
    </row>
    <row r="144" spans="1:15" ht="19.95" customHeight="1" x14ac:dyDescent="0.3">
      <c r="A144" s="30" t="s">
        <v>120</v>
      </c>
      <c r="B144" s="30" t="s">
        <v>58</v>
      </c>
      <c r="C144" s="30" t="s">
        <v>27</v>
      </c>
      <c r="D144" s="30" t="s">
        <v>176</v>
      </c>
      <c r="E144" s="30" t="s">
        <v>147</v>
      </c>
      <c r="F144" s="30" t="s">
        <v>39</v>
      </c>
      <c r="G144" s="30" t="s">
        <v>43</v>
      </c>
      <c r="H144" s="30" t="s">
        <v>42</v>
      </c>
      <c r="I144" s="30" t="s">
        <v>235</v>
      </c>
      <c r="J144" s="30" t="s">
        <v>28</v>
      </c>
      <c r="K144" s="30" t="s">
        <v>65</v>
      </c>
      <c r="L144" s="30" t="s">
        <v>66</v>
      </c>
      <c r="M144" s="25" t="s">
        <v>507</v>
      </c>
      <c r="N144" s="23" t="s">
        <v>508</v>
      </c>
      <c r="O144" s="24"/>
    </row>
    <row r="145" spans="1:15" ht="19.95" customHeight="1" x14ac:dyDescent="0.3">
      <c r="A145" s="30" t="s">
        <v>319</v>
      </c>
      <c r="B145" s="30" t="s">
        <v>320</v>
      </c>
      <c r="C145" s="30" t="s">
        <v>27</v>
      </c>
      <c r="D145" s="30" t="s">
        <v>321</v>
      </c>
      <c r="E145" s="30" t="s">
        <v>308</v>
      </c>
      <c r="F145" s="30" t="s">
        <v>322</v>
      </c>
      <c r="G145" s="30" t="s">
        <v>43</v>
      </c>
      <c r="H145" s="30" t="s">
        <v>324</v>
      </c>
      <c r="I145" s="30" t="s">
        <v>322</v>
      </c>
      <c r="J145" s="30" t="s">
        <v>323</v>
      </c>
      <c r="K145" s="30"/>
      <c r="L145" s="30"/>
      <c r="M145" s="28" t="s">
        <v>513</v>
      </c>
      <c r="N145" s="23" t="s">
        <v>514</v>
      </c>
      <c r="O145" s="24"/>
    </row>
    <row r="146" spans="1:15" ht="19.95" customHeight="1" x14ac:dyDescent="0.3">
      <c r="A146" s="30" t="s">
        <v>319</v>
      </c>
      <c r="B146" s="30" t="s">
        <v>320</v>
      </c>
      <c r="C146" s="30" t="s">
        <v>27</v>
      </c>
      <c r="D146" s="30" t="s">
        <v>321</v>
      </c>
      <c r="E146" s="30" t="s">
        <v>308</v>
      </c>
      <c r="F146" s="30" t="s">
        <v>322</v>
      </c>
      <c r="G146" s="30" t="s">
        <v>43</v>
      </c>
      <c r="H146" s="30" t="s">
        <v>312</v>
      </c>
      <c r="I146" s="30" t="s">
        <v>322</v>
      </c>
      <c r="J146" s="30" t="s">
        <v>323</v>
      </c>
      <c r="K146" s="30"/>
      <c r="L146" s="30"/>
      <c r="M146" s="27" t="s">
        <v>511</v>
      </c>
      <c r="N146" s="23" t="s">
        <v>512</v>
      </c>
      <c r="O146" s="24"/>
    </row>
    <row r="147" spans="1:15" ht="19.95" customHeight="1" x14ac:dyDescent="0.3">
      <c r="A147" s="30" t="s">
        <v>319</v>
      </c>
      <c r="B147" s="30" t="s">
        <v>320</v>
      </c>
      <c r="C147" s="30" t="s">
        <v>27</v>
      </c>
      <c r="D147" s="30" t="s">
        <v>321</v>
      </c>
      <c r="E147" s="30" t="s">
        <v>308</v>
      </c>
      <c r="F147" s="30" t="s">
        <v>322</v>
      </c>
      <c r="G147" s="30" t="s">
        <v>43</v>
      </c>
      <c r="H147" s="30" t="s">
        <v>310</v>
      </c>
      <c r="I147" s="30" t="s">
        <v>322</v>
      </c>
      <c r="J147" s="30" t="s">
        <v>323</v>
      </c>
      <c r="K147" s="30"/>
      <c r="L147" s="30"/>
      <c r="M147" s="26" t="s">
        <v>509</v>
      </c>
      <c r="N147" s="23" t="s">
        <v>510</v>
      </c>
      <c r="O147" s="24"/>
    </row>
    <row r="148" spans="1:15" ht="19.95" customHeight="1" x14ac:dyDescent="0.3">
      <c r="A148" s="30" t="s">
        <v>319</v>
      </c>
      <c r="B148" s="30" t="s">
        <v>320</v>
      </c>
      <c r="C148" s="30" t="s">
        <v>27</v>
      </c>
      <c r="D148" s="30" t="s">
        <v>321</v>
      </c>
      <c r="E148" s="30" t="s">
        <v>308</v>
      </c>
      <c r="F148" s="30" t="s">
        <v>322</v>
      </c>
      <c r="G148" s="30" t="s">
        <v>43</v>
      </c>
      <c r="H148" s="30" t="s">
        <v>303</v>
      </c>
      <c r="I148" s="30" t="s">
        <v>322</v>
      </c>
      <c r="J148" s="30" t="s">
        <v>323</v>
      </c>
      <c r="K148" s="30"/>
      <c r="L148" s="30"/>
      <c r="M148" s="27" t="s">
        <v>511</v>
      </c>
      <c r="N148" s="23" t="s">
        <v>512</v>
      </c>
      <c r="O148" s="24"/>
    </row>
    <row r="149" spans="1:15" ht="19.95" customHeight="1" x14ac:dyDescent="0.3">
      <c r="A149" s="30" t="s">
        <v>319</v>
      </c>
      <c r="B149" s="30" t="s">
        <v>320</v>
      </c>
      <c r="C149" s="30" t="s">
        <v>27</v>
      </c>
      <c r="D149" s="30" t="s">
        <v>321</v>
      </c>
      <c r="E149" s="30" t="s">
        <v>308</v>
      </c>
      <c r="F149" s="30" t="s">
        <v>322</v>
      </c>
      <c r="G149" s="30" t="s">
        <v>43</v>
      </c>
      <c r="H149" s="30" t="s">
        <v>314</v>
      </c>
      <c r="I149" s="30" t="s">
        <v>322</v>
      </c>
      <c r="J149" s="30" t="s">
        <v>323</v>
      </c>
      <c r="K149" s="30"/>
      <c r="L149" s="30"/>
      <c r="M149" s="28" t="s">
        <v>513</v>
      </c>
      <c r="N149" s="23" t="s">
        <v>514</v>
      </c>
      <c r="O149" s="24"/>
    </row>
    <row r="150" spans="1:15" ht="19.95" customHeight="1" x14ac:dyDescent="0.3">
      <c r="A150" s="30" t="s">
        <v>319</v>
      </c>
      <c r="B150" s="30" t="s">
        <v>320</v>
      </c>
      <c r="C150" s="30" t="s">
        <v>27</v>
      </c>
      <c r="D150" s="30" t="s">
        <v>321</v>
      </c>
      <c r="E150" s="30" t="s">
        <v>301</v>
      </c>
      <c r="F150" s="30" t="s">
        <v>322</v>
      </c>
      <c r="G150" s="30" t="s">
        <v>43</v>
      </c>
      <c r="H150" s="30" t="s">
        <v>324</v>
      </c>
      <c r="I150" s="30" t="s">
        <v>322</v>
      </c>
      <c r="J150" s="30" t="s">
        <v>323</v>
      </c>
      <c r="K150" s="30"/>
      <c r="L150" s="30"/>
      <c r="M150" s="26" t="s">
        <v>509</v>
      </c>
      <c r="N150" s="23" t="s">
        <v>510</v>
      </c>
      <c r="O150" s="24"/>
    </row>
    <row r="151" spans="1:15" ht="19.95" customHeight="1" x14ac:dyDescent="0.3">
      <c r="A151" s="30" t="s">
        <v>319</v>
      </c>
      <c r="B151" s="30" t="s">
        <v>320</v>
      </c>
      <c r="C151" s="30" t="s">
        <v>27</v>
      </c>
      <c r="D151" s="30" t="s">
        <v>321</v>
      </c>
      <c r="E151" s="30" t="s">
        <v>301</v>
      </c>
      <c r="F151" s="30" t="s">
        <v>322</v>
      </c>
      <c r="G151" s="30" t="s">
        <v>43</v>
      </c>
      <c r="H151" s="30" t="s">
        <v>312</v>
      </c>
      <c r="I151" s="30" t="s">
        <v>322</v>
      </c>
      <c r="J151" s="30" t="s">
        <v>323</v>
      </c>
      <c r="K151" s="30"/>
      <c r="L151" s="30"/>
      <c r="M151" s="27" t="s">
        <v>511</v>
      </c>
      <c r="N151" s="23" t="s">
        <v>512</v>
      </c>
      <c r="O151" s="24"/>
    </row>
    <row r="152" spans="1:15" ht="19.95" customHeight="1" x14ac:dyDescent="0.3">
      <c r="A152" s="30" t="s">
        <v>319</v>
      </c>
      <c r="B152" s="30" t="s">
        <v>320</v>
      </c>
      <c r="C152" s="30" t="s">
        <v>27</v>
      </c>
      <c r="D152" s="30" t="s">
        <v>321</v>
      </c>
      <c r="E152" s="30" t="s">
        <v>301</v>
      </c>
      <c r="F152" s="30" t="s">
        <v>322</v>
      </c>
      <c r="G152" s="30" t="s">
        <v>43</v>
      </c>
      <c r="H152" s="30" t="s">
        <v>310</v>
      </c>
      <c r="I152" s="30" t="s">
        <v>322</v>
      </c>
      <c r="J152" s="30" t="s">
        <v>323</v>
      </c>
      <c r="K152" s="30"/>
      <c r="L152" s="30"/>
      <c r="M152" s="28" t="s">
        <v>513</v>
      </c>
      <c r="N152" s="23" t="s">
        <v>514</v>
      </c>
      <c r="O152" s="24"/>
    </row>
    <row r="153" spans="1:15" ht="19.95" customHeight="1" x14ac:dyDescent="0.3">
      <c r="A153" s="30" t="s">
        <v>319</v>
      </c>
      <c r="B153" s="30" t="s">
        <v>320</v>
      </c>
      <c r="C153" s="30" t="s">
        <v>27</v>
      </c>
      <c r="D153" s="30" t="s">
        <v>321</v>
      </c>
      <c r="E153" s="30" t="s">
        <v>301</v>
      </c>
      <c r="F153" s="30" t="s">
        <v>322</v>
      </c>
      <c r="G153" s="30" t="s">
        <v>43</v>
      </c>
      <c r="H153" s="30" t="s">
        <v>303</v>
      </c>
      <c r="I153" s="30" t="s">
        <v>322</v>
      </c>
      <c r="J153" s="30" t="s">
        <v>323</v>
      </c>
      <c r="K153" s="30"/>
      <c r="L153" s="30"/>
      <c r="M153" s="25" t="s">
        <v>507</v>
      </c>
      <c r="N153" s="23" t="s">
        <v>508</v>
      </c>
      <c r="O153" s="24"/>
    </row>
    <row r="154" spans="1:15" ht="19.95" customHeight="1" x14ac:dyDescent="0.3">
      <c r="A154" s="30" t="s">
        <v>319</v>
      </c>
      <c r="B154" s="30" t="s">
        <v>320</v>
      </c>
      <c r="C154" s="30" t="s">
        <v>27</v>
      </c>
      <c r="D154" s="30" t="s">
        <v>321</v>
      </c>
      <c r="E154" s="30" t="s">
        <v>301</v>
      </c>
      <c r="F154" s="30" t="s">
        <v>322</v>
      </c>
      <c r="G154" s="30" t="s">
        <v>43</v>
      </c>
      <c r="H154" s="30" t="s">
        <v>314</v>
      </c>
      <c r="I154" s="30" t="s">
        <v>322</v>
      </c>
      <c r="J154" s="30" t="s">
        <v>323</v>
      </c>
      <c r="K154" s="30"/>
      <c r="L154" s="30"/>
      <c r="M154" s="27" t="s">
        <v>511</v>
      </c>
      <c r="N154" s="23" t="s">
        <v>512</v>
      </c>
      <c r="O154" s="24"/>
    </row>
    <row r="155" spans="1:15" ht="19.95" customHeight="1" x14ac:dyDescent="0.3">
      <c r="A155" s="30" t="s">
        <v>400</v>
      </c>
      <c r="B155" s="30" t="s">
        <v>401</v>
      </c>
      <c r="C155" s="30" t="s">
        <v>388</v>
      </c>
      <c r="D155" s="30" t="s">
        <v>402</v>
      </c>
      <c r="E155" s="30" t="s">
        <v>390</v>
      </c>
      <c r="F155" s="30" t="s">
        <v>397</v>
      </c>
      <c r="G155" s="30" t="s">
        <v>403</v>
      </c>
      <c r="H155" s="30" t="s">
        <v>404</v>
      </c>
      <c r="I155" s="30" t="s">
        <v>397</v>
      </c>
      <c r="J155" s="30" t="s">
        <v>239</v>
      </c>
      <c r="K155" s="30" t="s">
        <v>405</v>
      </c>
      <c r="L155" s="30" t="s">
        <v>406</v>
      </c>
      <c r="M155" s="25" t="s">
        <v>507</v>
      </c>
      <c r="N155" s="23" t="s">
        <v>508</v>
      </c>
      <c r="O155" s="24"/>
    </row>
    <row r="156" spans="1:15" ht="19.95" customHeight="1" x14ac:dyDescent="0.3">
      <c r="A156" s="30" t="s">
        <v>490</v>
      </c>
      <c r="B156" s="30" t="s">
        <v>491</v>
      </c>
      <c r="C156" s="30" t="s">
        <v>27</v>
      </c>
      <c r="D156" s="30" t="s">
        <v>492</v>
      </c>
      <c r="E156" s="30" t="s">
        <v>493</v>
      </c>
      <c r="F156" s="30" t="s">
        <v>410</v>
      </c>
      <c r="G156" s="30" t="s">
        <v>494</v>
      </c>
      <c r="H156" s="30" t="s">
        <v>48</v>
      </c>
      <c r="I156" s="30" t="s">
        <v>495</v>
      </c>
      <c r="J156" s="30" t="s">
        <v>496</v>
      </c>
      <c r="K156" s="30"/>
      <c r="L156" s="30"/>
      <c r="M156" s="22" t="s">
        <v>505</v>
      </c>
      <c r="N156" s="23" t="s">
        <v>506</v>
      </c>
      <c r="O156" s="24"/>
    </row>
    <row r="157" spans="1:15" ht="19.95" customHeight="1" x14ac:dyDescent="0.3">
      <c r="A157" s="30" t="s">
        <v>383</v>
      </c>
      <c r="B157" s="30" t="s">
        <v>384</v>
      </c>
      <c r="C157" s="30" t="s">
        <v>27</v>
      </c>
      <c r="D157" s="30" t="s">
        <v>385</v>
      </c>
      <c r="E157" s="30" t="s">
        <v>318</v>
      </c>
      <c r="F157" s="30" t="s">
        <v>309</v>
      </c>
      <c r="G157" s="30" t="s">
        <v>343</v>
      </c>
      <c r="H157" s="30" t="s">
        <v>353</v>
      </c>
      <c r="I157" s="30" t="s">
        <v>309</v>
      </c>
      <c r="J157" s="30" t="s">
        <v>350</v>
      </c>
      <c r="K157" s="30" t="s">
        <v>367</v>
      </c>
      <c r="L157" s="30"/>
      <c r="M157" s="26" t="s">
        <v>509</v>
      </c>
      <c r="N157" s="23" t="s">
        <v>510</v>
      </c>
      <c r="O157" s="24"/>
    </row>
    <row r="158" spans="1:15" ht="19.95" customHeight="1" x14ac:dyDescent="0.3">
      <c r="A158" s="30" t="s">
        <v>383</v>
      </c>
      <c r="B158" s="30" t="s">
        <v>384</v>
      </c>
      <c r="C158" s="30" t="s">
        <v>27</v>
      </c>
      <c r="D158" s="30" t="s">
        <v>385</v>
      </c>
      <c r="E158" s="30" t="s">
        <v>318</v>
      </c>
      <c r="F158" s="30" t="s">
        <v>309</v>
      </c>
      <c r="G158" s="30" t="s">
        <v>343</v>
      </c>
      <c r="H158" s="30" t="s">
        <v>310</v>
      </c>
      <c r="I158" s="30" t="s">
        <v>309</v>
      </c>
      <c r="J158" s="30" t="s">
        <v>350</v>
      </c>
      <c r="K158" s="30" t="s">
        <v>367</v>
      </c>
      <c r="L158" s="30"/>
      <c r="M158" s="27" t="s">
        <v>511</v>
      </c>
      <c r="N158" s="23" t="s">
        <v>512</v>
      </c>
      <c r="O158" s="24"/>
    </row>
    <row r="159" spans="1:15" ht="19.95" customHeight="1" x14ac:dyDescent="0.3">
      <c r="A159" s="30" t="s">
        <v>383</v>
      </c>
      <c r="B159" s="30" t="s">
        <v>384</v>
      </c>
      <c r="C159" s="30" t="s">
        <v>27</v>
      </c>
      <c r="D159" s="30" t="s">
        <v>385</v>
      </c>
      <c r="E159" s="30" t="s">
        <v>318</v>
      </c>
      <c r="F159" s="30" t="s">
        <v>309</v>
      </c>
      <c r="G159" s="30" t="s">
        <v>343</v>
      </c>
      <c r="H159" s="30" t="s">
        <v>303</v>
      </c>
      <c r="I159" s="30" t="s">
        <v>309</v>
      </c>
      <c r="J159" s="30" t="s">
        <v>350</v>
      </c>
      <c r="K159" s="30" t="s">
        <v>367</v>
      </c>
      <c r="L159" s="30"/>
      <c r="M159" s="28" t="s">
        <v>513</v>
      </c>
      <c r="N159" s="23" t="s">
        <v>514</v>
      </c>
      <c r="O159" s="24"/>
    </row>
    <row r="160" spans="1:15" ht="19.95" customHeight="1" x14ac:dyDescent="0.3">
      <c r="A160" s="30" t="s">
        <v>383</v>
      </c>
      <c r="B160" s="30" t="s">
        <v>384</v>
      </c>
      <c r="C160" s="30" t="s">
        <v>27</v>
      </c>
      <c r="D160" s="30" t="s">
        <v>385</v>
      </c>
      <c r="E160" s="30" t="s">
        <v>301</v>
      </c>
      <c r="F160" s="30" t="s">
        <v>309</v>
      </c>
      <c r="G160" s="30" t="s">
        <v>343</v>
      </c>
      <c r="H160" s="30" t="s">
        <v>353</v>
      </c>
      <c r="I160" s="30" t="s">
        <v>309</v>
      </c>
      <c r="J160" s="30" t="s">
        <v>350</v>
      </c>
      <c r="K160" s="30" t="s">
        <v>367</v>
      </c>
      <c r="L160" s="30"/>
      <c r="M160" s="27" t="s">
        <v>511</v>
      </c>
      <c r="N160" s="23" t="s">
        <v>512</v>
      </c>
      <c r="O160" s="24"/>
    </row>
    <row r="161" spans="1:15" ht="19.95" customHeight="1" x14ac:dyDescent="0.3">
      <c r="A161" s="30" t="s">
        <v>383</v>
      </c>
      <c r="B161" s="30" t="s">
        <v>384</v>
      </c>
      <c r="C161" s="30" t="s">
        <v>27</v>
      </c>
      <c r="D161" s="30" t="s">
        <v>385</v>
      </c>
      <c r="E161" s="30" t="s">
        <v>301</v>
      </c>
      <c r="F161" s="30" t="s">
        <v>309</v>
      </c>
      <c r="G161" s="30" t="s">
        <v>343</v>
      </c>
      <c r="H161" s="30" t="s">
        <v>310</v>
      </c>
      <c r="I161" s="30" t="s">
        <v>309</v>
      </c>
      <c r="J161" s="30" t="s">
        <v>350</v>
      </c>
      <c r="K161" s="30" t="s">
        <v>367</v>
      </c>
      <c r="L161" s="30"/>
      <c r="M161" s="25" t="s">
        <v>507</v>
      </c>
      <c r="N161" s="23" t="s">
        <v>508</v>
      </c>
      <c r="O161" s="24"/>
    </row>
    <row r="162" spans="1:15" ht="19.95" customHeight="1" x14ac:dyDescent="0.3">
      <c r="A162" s="30" t="s">
        <v>383</v>
      </c>
      <c r="B162" s="30" t="s">
        <v>384</v>
      </c>
      <c r="C162" s="30" t="s">
        <v>27</v>
      </c>
      <c r="D162" s="30" t="s">
        <v>385</v>
      </c>
      <c r="E162" s="30" t="s">
        <v>301</v>
      </c>
      <c r="F162" s="30" t="s">
        <v>309</v>
      </c>
      <c r="G162" s="30" t="s">
        <v>343</v>
      </c>
      <c r="H162" s="30" t="s">
        <v>303</v>
      </c>
      <c r="I162" s="30" t="s">
        <v>309</v>
      </c>
      <c r="J162" s="30" t="s">
        <v>350</v>
      </c>
      <c r="K162" s="30" t="s">
        <v>367</v>
      </c>
      <c r="L162" s="30"/>
      <c r="M162" s="27" t="s">
        <v>511</v>
      </c>
      <c r="N162" s="23" t="s">
        <v>512</v>
      </c>
      <c r="O162" s="24"/>
    </row>
    <row r="163" spans="1:15" ht="19.95" customHeight="1" x14ac:dyDescent="0.3">
      <c r="A163" s="30" t="s">
        <v>100</v>
      </c>
      <c r="B163" s="30" t="s">
        <v>101</v>
      </c>
      <c r="C163" s="30" t="s">
        <v>27</v>
      </c>
      <c r="D163" s="30" t="s">
        <v>164</v>
      </c>
      <c r="E163" s="30" t="s">
        <v>153</v>
      </c>
      <c r="F163" s="30" t="s">
        <v>39</v>
      </c>
      <c r="G163" s="30" t="s">
        <v>60</v>
      </c>
      <c r="H163" s="30" t="s">
        <v>44</v>
      </c>
      <c r="I163" s="30" t="s">
        <v>227</v>
      </c>
      <c r="J163" s="30" t="s">
        <v>46</v>
      </c>
      <c r="K163" s="30" t="s">
        <v>262</v>
      </c>
      <c r="L163" s="30" t="s">
        <v>253</v>
      </c>
      <c r="M163" s="27" t="s">
        <v>511</v>
      </c>
      <c r="N163" s="23" t="s">
        <v>512</v>
      </c>
      <c r="O163" s="24"/>
    </row>
    <row r="164" spans="1:15" ht="19.95" customHeight="1" x14ac:dyDescent="0.3">
      <c r="A164" s="30" t="s">
        <v>481</v>
      </c>
      <c r="B164" s="30" t="s">
        <v>482</v>
      </c>
      <c r="C164" s="30" t="s">
        <v>483</v>
      </c>
      <c r="D164" s="30" t="s">
        <v>484</v>
      </c>
      <c r="E164" s="30" t="s">
        <v>485</v>
      </c>
      <c r="F164" s="30" t="s">
        <v>486</v>
      </c>
      <c r="G164" s="30" t="s">
        <v>487</v>
      </c>
      <c r="H164" s="30" t="s">
        <v>291</v>
      </c>
      <c r="I164" s="30" t="s">
        <v>488</v>
      </c>
      <c r="J164" s="30" t="s">
        <v>489</v>
      </c>
      <c r="K164" s="30"/>
      <c r="L164" s="30"/>
      <c r="M164" s="25" t="s">
        <v>507</v>
      </c>
      <c r="N164" s="23" t="s">
        <v>508</v>
      </c>
      <c r="O164" s="24"/>
    </row>
    <row r="165" spans="1:15" ht="19.95" customHeight="1" x14ac:dyDescent="0.3">
      <c r="A165" s="30" t="s">
        <v>481</v>
      </c>
      <c r="B165" s="30" t="s">
        <v>482</v>
      </c>
      <c r="C165" s="30" t="s">
        <v>483</v>
      </c>
      <c r="D165" s="30" t="s">
        <v>484</v>
      </c>
      <c r="E165" s="30" t="s">
        <v>485</v>
      </c>
      <c r="F165" s="30" t="s">
        <v>486</v>
      </c>
      <c r="G165" s="30" t="s">
        <v>487</v>
      </c>
      <c r="H165" s="30" t="s">
        <v>52</v>
      </c>
      <c r="I165" s="30" t="s">
        <v>488</v>
      </c>
      <c r="J165" s="30" t="s">
        <v>489</v>
      </c>
      <c r="K165" s="30"/>
      <c r="L165" s="30"/>
      <c r="M165" s="22" t="s">
        <v>505</v>
      </c>
      <c r="N165" s="23" t="s">
        <v>506</v>
      </c>
      <c r="O165" s="24"/>
    </row>
    <row r="166" spans="1:15" ht="19.95" customHeight="1" x14ac:dyDescent="0.3">
      <c r="A166" s="30" t="s">
        <v>88</v>
      </c>
      <c r="B166" s="30" t="s">
        <v>89</v>
      </c>
      <c r="C166" s="30" t="s">
        <v>27</v>
      </c>
      <c r="D166" s="30" t="s">
        <v>156</v>
      </c>
      <c r="E166" s="30" t="s">
        <v>157</v>
      </c>
      <c r="F166" s="30" t="s">
        <v>32</v>
      </c>
      <c r="G166" s="30" t="s">
        <v>59</v>
      </c>
      <c r="H166" s="30" t="s">
        <v>34</v>
      </c>
      <c r="I166" s="30" t="s">
        <v>227</v>
      </c>
      <c r="J166" s="30" t="s">
        <v>46</v>
      </c>
      <c r="K166" s="30" t="s">
        <v>254</v>
      </c>
      <c r="L166" s="30"/>
      <c r="M166" s="22" t="s">
        <v>505</v>
      </c>
      <c r="N166" s="23" t="s">
        <v>506</v>
      </c>
      <c r="O166" s="24"/>
    </row>
    <row r="167" spans="1:15" ht="19.95" customHeight="1" x14ac:dyDescent="0.3">
      <c r="A167" s="30" t="s">
        <v>470</v>
      </c>
      <c r="B167" s="30" t="s">
        <v>471</v>
      </c>
      <c r="C167" s="30" t="s">
        <v>388</v>
      </c>
      <c r="D167" s="30" t="s">
        <v>472</v>
      </c>
      <c r="E167" s="30" t="s">
        <v>409</v>
      </c>
      <c r="F167" s="30" t="s">
        <v>410</v>
      </c>
      <c r="G167" s="30" t="s">
        <v>399</v>
      </c>
      <c r="H167" s="30" t="s">
        <v>399</v>
      </c>
      <c r="I167" s="30" t="s">
        <v>410</v>
      </c>
      <c r="J167" s="30" t="s">
        <v>28</v>
      </c>
      <c r="K167" s="30" t="s">
        <v>473</v>
      </c>
      <c r="L167" s="30" t="s">
        <v>474</v>
      </c>
      <c r="M167" s="27" t="s">
        <v>511</v>
      </c>
      <c r="N167" s="23" t="s">
        <v>512</v>
      </c>
      <c r="O167" s="24"/>
    </row>
    <row r="168" spans="1:15" ht="19.95" customHeight="1" x14ac:dyDescent="0.3">
      <c r="A168" s="30" t="s">
        <v>123</v>
      </c>
      <c r="B168" s="30" t="s">
        <v>124</v>
      </c>
      <c r="C168" s="30" t="s">
        <v>27</v>
      </c>
      <c r="D168" s="30" t="s">
        <v>178</v>
      </c>
      <c r="E168" s="30" t="s">
        <v>145</v>
      </c>
      <c r="F168" s="30" t="s">
        <v>36</v>
      </c>
      <c r="G168" s="30" t="s">
        <v>60</v>
      </c>
      <c r="H168" s="30" t="s">
        <v>218</v>
      </c>
      <c r="I168" s="30" t="s">
        <v>54</v>
      </c>
      <c r="J168" s="30" t="s">
        <v>64</v>
      </c>
      <c r="K168" s="30" t="s">
        <v>278</v>
      </c>
      <c r="L168" s="30" t="s">
        <v>279</v>
      </c>
      <c r="M168" s="29" t="s">
        <v>515</v>
      </c>
      <c r="N168" s="23" t="s">
        <v>516</v>
      </c>
      <c r="O168" s="24"/>
    </row>
    <row r="169" spans="1:15" ht="19.95" customHeight="1" x14ac:dyDescent="0.3">
      <c r="A169" s="30" t="s">
        <v>123</v>
      </c>
      <c r="B169" s="30" t="s">
        <v>124</v>
      </c>
      <c r="C169" s="30" t="s">
        <v>27</v>
      </c>
      <c r="D169" s="30" t="s">
        <v>178</v>
      </c>
      <c r="E169" s="30" t="s">
        <v>145</v>
      </c>
      <c r="F169" s="30" t="s">
        <v>36</v>
      </c>
      <c r="G169" s="30" t="s">
        <v>60</v>
      </c>
      <c r="H169" s="30" t="s">
        <v>295</v>
      </c>
      <c r="I169" s="30" t="s">
        <v>54</v>
      </c>
      <c r="J169" s="30" t="s">
        <v>64</v>
      </c>
      <c r="K169" s="30" t="s">
        <v>278</v>
      </c>
      <c r="L169" s="30" t="s">
        <v>279</v>
      </c>
      <c r="M169" s="22" t="s">
        <v>505</v>
      </c>
      <c r="N169" s="23" t="s">
        <v>506</v>
      </c>
      <c r="O169" s="24"/>
    </row>
    <row r="170" spans="1:15" ht="19.95" customHeight="1" x14ac:dyDescent="0.3">
      <c r="A170" s="30" t="s">
        <v>497</v>
      </c>
      <c r="B170" s="30" t="s">
        <v>498</v>
      </c>
      <c r="C170" s="30" t="s">
        <v>27</v>
      </c>
      <c r="D170" s="30" t="s">
        <v>499</v>
      </c>
      <c r="E170" s="30" t="s">
        <v>500</v>
      </c>
      <c r="F170" s="30" t="s">
        <v>410</v>
      </c>
      <c r="G170" s="30" t="s">
        <v>392</v>
      </c>
      <c r="H170" s="30" t="s">
        <v>404</v>
      </c>
      <c r="I170" s="30" t="s">
        <v>410</v>
      </c>
      <c r="J170" s="30" t="s">
        <v>46</v>
      </c>
      <c r="K170" s="30"/>
      <c r="L170" s="30"/>
      <c r="M170" s="26" t="s">
        <v>509</v>
      </c>
      <c r="N170" s="23" t="s">
        <v>510</v>
      </c>
      <c r="O170" s="24"/>
    </row>
    <row r="171" spans="1:15" ht="19.95" customHeight="1" x14ac:dyDescent="0.3">
      <c r="A171" s="30" t="s">
        <v>497</v>
      </c>
      <c r="B171" s="30" t="s">
        <v>498</v>
      </c>
      <c r="C171" s="30" t="s">
        <v>27</v>
      </c>
      <c r="D171" s="30" t="s">
        <v>499</v>
      </c>
      <c r="E171" s="30" t="s">
        <v>500</v>
      </c>
      <c r="F171" s="30" t="s">
        <v>410</v>
      </c>
      <c r="G171" s="30" t="s">
        <v>392</v>
      </c>
      <c r="H171" s="30" t="s">
        <v>393</v>
      </c>
      <c r="I171" s="30" t="s">
        <v>410</v>
      </c>
      <c r="J171" s="30" t="s">
        <v>46</v>
      </c>
      <c r="K171" s="30"/>
      <c r="L171" s="30"/>
      <c r="M171" s="22" t="s">
        <v>505</v>
      </c>
      <c r="N171" s="23" t="s">
        <v>506</v>
      </c>
      <c r="O171" s="24"/>
    </row>
    <row r="172" spans="1:15" ht="19.95" customHeight="1" x14ac:dyDescent="0.3">
      <c r="A172" s="30" t="s">
        <v>497</v>
      </c>
      <c r="B172" s="30" t="s">
        <v>498</v>
      </c>
      <c r="C172" s="30" t="s">
        <v>27</v>
      </c>
      <c r="D172" s="30" t="s">
        <v>499</v>
      </c>
      <c r="E172" s="30" t="s">
        <v>501</v>
      </c>
      <c r="F172" s="30" t="s">
        <v>410</v>
      </c>
      <c r="G172" s="30" t="s">
        <v>392</v>
      </c>
      <c r="H172" s="30" t="s">
        <v>404</v>
      </c>
      <c r="I172" s="30" t="s">
        <v>410</v>
      </c>
      <c r="J172" s="30" t="s">
        <v>46</v>
      </c>
      <c r="K172" s="30"/>
      <c r="L172" s="30"/>
      <c r="M172" s="25" t="s">
        <v>507</v>
      </c>
      <c r="N172" s="23" t="s">
        <v>508</v>
      </c>
      <c r="O172" s="24"/>
    </row>
    <row r="173" spans="1:15" ht="19.95" customHeight="1" x14ac:dyDescent="0.3">
      <c r="A173" s="30" t="s">
        <v>497</v>
      </c>
      <c r="B173" s="30" t="s">
        <v>498</v>
      </c>
      <c r="C173" s="30" t="s">
        <v>27</v>
      </c>
      <c r="D173" s="30" t="s">
        <v>499</v>
      </c>
      <c r="E173" s="30" t="s">
        <v>501</v>
      </c>
      <c r="F173" s="30" t="s">
        <v>410</v>
      </c>
      <c r="G173" s="30" t="s">
        <v>392</v>
      </c>
      <c r="H173" s="30" t="s">
        <v>393</v>
      </c>
      <c r="I173" s="30" t="s">
        <v>410</v>
      </c>
      <c r="J173" s="30" t="s">
        <v>46</v>
      </c>
      <c r="K173" s="30"/>
      <c r="L173" s="30"/>
      <c r="M173" s="22" t="s">
        <v>505</v>
      </c>
      <c r="N173" s="23" t="s">
        <v>506</v>
      </c>
      <c r="O173" s="24"/>
    </row>
    <row r="174" spans="1:15" ht="19.95" customHeight="1" x14ac:dyDescent="0.3">
      <c r="A174" s="30" t="s">
        <v>325</v>
      </c>
      <c r="B174" s="30" t="s">
        <v>326</v>
      </c>
      <c r="C174" s="30" t="s">
        <v>27</v>
      </c>
      <c r="D174" s="30" t="s">
        <v>327</v>
      </c>
      <c r="E174" s="30" t="s">
        <v>301</v>
      </c>
      <c r="F174" s="30" t="s">
        <v>328</v>
      </c>
      <c r="G174" s="30" t="s">
        <v>43</v>
      </c>
      <c r="H174" s="30" t="s">
        <v>329</v>
      </c>
      <c r="I174" s="30" t="s">
        <v>328</v>
      </c>
      <c r="J174" s="30" t="s">
        <v>239</v>
      </c>
      <c r="K174" s="30" t="s">
        <v>330</v>
      </c>
      <c r="L174" s="30"/>
      <c r="M174" s="26" t="s">
        <v>509</v>
      </c>
      <c r="N174" s="23" t="s">
        <v>510</v>
      </c>
      <c r="O174" s="24"/>
    </row>
    <row r="175" spans="1:15" ht="19.95" customHeight="1" x14ac:dyDescent="0.3">
      <c r="A175" s="30" t="s">
        <v>71</v>
      </c>
      <c r="B175" s="30" t="s">
        <v>72</v>
      </c>
      <c r="C175" s="30" t="s">
        <v>50</v>
      </c>
      <c r="D175" s="30" t="s">
        <v>144</v>
      </c>
      <c r="E175" s="30" t="s">
        <v>145</v>
      </c>
      <c r="F175" s="30" t="s">
        <v>190</v>
      </c>
      <c r="G175" s="30" t="s">
        <v>199</v>
      </c>
      <c r="H175" s="30" t="s">
        <v>216</v>
      </c>
      <c r="I175" s="30" t="s">
        <v>54</v>
      </c>
      <c r="J175" s="30" t="s">
        <v>28</v>
      </c>
      <c r="K175" s="30" t="s">
        <v>56</v>
      </c>
      <c r="L175" s="30" t="s">
        <v>244</v>
      </c>
      <c r="M175" s="27" t="s">
        <v>511</v>
      </c>
      <c r="N175" s="23" t="s">
        <v>512</v>
      </c>
      <c r="O175" s="24"/>
    </row>
    <row r="176" spans="1:15" ht="19.95" customHeight="1" x14ac:dyDescent="0.3">
      <c r="A176" s="30" t="s">
        <v>132</v>
      </c>
      <c r="B176" s="30" t="s">
        <v>133</v>
      </c>
      <c r="C176" s="30" t="s">
        <v>27</v>
      </c>
      <c r="D176" s="30" t="s">
        <v>184</v>
      </c>
      <c r="E176" s="30" t="s">
        <v>154</v>
      </c>
      <c r="F176" s="30" t="s">
        <v>41</v>
      </c>
      <c r="G176" s="30" t="s">
        <v>62</v>
      </c>
      <c r="H176" s="30" t="s">
        <v>35</v>
      </c>
      <c r="I176" s="30" t="s">
        <v>237</v>
      </c>
      <c r="J176" s="30" t="s">
        <v>28</v>
      </c>
      <c r="K176" s="30" t="s">
        <v>286</v>
      </c>
      <c r="L176" s="30"/>
      <c r="M176" s="27" t="s">
        <v>511</v>
      </c>
      <c r="N176" s="23" t="s">
        <v>512</v>
      </c>
      <c r="O176" s="24"/>
    </row>
    <row r="177" spans="1:15" ht="19.95" customHeight="1" x14ac:dyDescent="0.3">
      <c r="A177" s="30" t="s">
        <v>132</v>
      </c>
      <c r="B177" s="30" t="s">
        <v>133</v>
      </c>
      <c r="C177" s="30" t="s">
        <v>27</v>
      </c>
      <c r="D177" s="30" t="s">
        <v>184</v>
      </c>
      <c r="E177" s="30" t="s">
        <v>154</v>
      </c>
      <c r="F177" s="30" t="s">
        <v>41</v>
      </c>
      <c r="G177" s="30" t="s">
        <v>62</v>
      </c>
      <c r="H177" s="30" t="s">
        <v>34</v>
      </c>
      <c r="I177" s="30" t="s">
        <v>237</v>
      </c>
      <c r="J177" s="30" t="s">
        <v>28</v>
      </c>
      <c r="K177" s="30" t="s">
        <v>286</v>
      </c>
      <c r="L177" s="30"/>
      <c r="M177" s="25" t="s">
        <v>507</v>
      </c>
      <c r="N177" s="23" t="s">
        <v>508</v>
      </c>
      <c r="O177" s="24"/>
    </row>
    <row r="178" spans="1:15" ht="19.95" customHeight="1" x14ac:dyDescent="0.3">
      <c r="A178" s="30" t="s">
        <v>111</v>
      </c>
      <c r="B178" s="30" t="s">
        <v>112</v>
      </c>
      <c r="C178" s="30" t="s">
        <v>27</v>
      </c>
      <c r="D178" s="30" t="s">
        <v>171</v>
      </c>
      <c r="E178" s="30" t="s">
        <v>154</v>
      </c>
      <c r="F178" s="30" t="s">
        <v>41</v>
      </c>
      <c r="G178" s="30" t="s">
        <v>205</v>
      </c>
      <c r="H178" s="30" t="s">
        <v>51</v>
      </c>
      <c r="I178" s="30" t="s">
        <v>63</v>
      </c>
      <c r="J178" s="30" t="s">
        <v>241</v>
      </c>
      <c r="K178" s="30" t="s">
        <v>270</v>
      </c>
      <c r="L178" s="30"/>
      <c r="M178" s="27" t="s">
        <v>511</v>
      </c>
      <c r="N178" s="23" t="s">
        <v>512</v>
      </c>
      <c r="O178" s="24"/>
    </row>
    <row r="179" spans="1:15" ht="18" customHeight="1" x14ac:dyDescent="0.3">
      <c r="A179" s="30" t="s">
        <v>130</v>
      </c>
      <c r="B179" s="30" t="s">
        <v>131</v>
      </c>
      <c r="C179" s="30" t="s">
        <v>27</v>
      </c>
      <c r="D179" s="30" t="s">
        <v>183</v>
      </c>
      <c r="E179" s="30" t="s">
        <v>145</v>
      </c>
      <c r="F179" s="30" t="s">
        <v>36</v>
      </c>
      <c r="G179" s="30" t="s">
        <v>212</v>
      </c>
      <c r="H179" s="30" t="s">
        <v>34</v>
      </c>
      <c r="I179" s="30" t="s">
        <v>54</v>
      </c>
      <c r="J179" s="30" t="s">
        <v>28</v>
      </c>
      <c r="K179" s="30" t="s">
        <v>284</v>
      </c>
      <c r="L179" s="30" t="s">
        <v>285</v>
      </c>
      <c r="M179" s="26" t="s">
        <v>509</v>
      </c>
      <c r="N179" s="23" t="s">
        <v>510</v>
      </c>
      <c r="O179" s="24"/>
    </row>
    <row r="180" spans="1:15" s="12" customFormat="1" ht="19.95" customHeight="1" x14ac:dyDescent="0.3">
      <c r="A180" s="30" t="s">
        <v>418</v>
      </c>
      <c r="B180" s="30" t="s">
        <v>419</v>
      </c>
      <c r="C180" s="30" t="s">
        <v>388</v>
      </c>
      <c r="D180" s="30" t="s">
        <v>420</v>
      </c>
      <c r="E180" s="30" t="s">
        <v>390</v>
      </c>
      <c r="F180" s="30" t="s">
        <v>421</v>
      </c>
      <c r="G180" s="30" t="s">
        <v>392</v>
      </c>
      <c r="H180" s="30" t="s">
        <v>422</v>
      </c>
      <c r="I180" s="30" t="s">
        <v>421</v>
      </c>
      <c r="J180" s="30" t="s">
        <v>30</v>
      </c>
      <c r="K180" s="30" t="s">
        <v>423</v>
      </c>
      <c r="L180" s="30" t="s">
        <v>424</v>
      </c>
      <c r="M180" s="26" t="s">
        <v>509</v>
      </c>
      <c r="N180" s="23" t="s">
        <v>510</v>
      </c>
      <c r="O180" s="24"/>
    </row>
    <row r="181" spans="1:15" s="12" customFormat="1" ht="19.95" customHeight="1" x14ac:dyDescent="0.3">
      <c r="A181" s="30" t="s">
        <v>475</v>
      </c>
      <c r="B181" s="30" t="s">
        <v>476</v>
      </c>
      <c r="C181" s="30" t="s">
        <v>388</v>
      </c>
      <c r="D181" s="30" t="s">
        <v>477</v>
      </c>
      <c r="E181" s="30" t="s">
        <v>409</v>
      </c>
      <c r="F181" s="30" t="s">
        <v>478</v>
      </c>
      <c r="G181" s="30" t="s">
        <v>398</v>
      </c>
      <c r="H181" s="30" t="s">
        <v>404</v>
      </c>
      <c r="I181" s="30" t="s">
        <v>478</v>
      </c>
      <c r="J181" s="30" t="s">
        <v>46</v>
      </c>
      <c r="K181" s="30" t="s">
        <v>479</v>
      </c>
      <c r="L181" s="30"/>
      <c r="M181" s="22" t="s">
        <v>505</v>
      </c>
      <c r="N181" s="23" t="s">
        <v>506</v>
      </c>
      <c r="O181" s="24"/>
    </row>
    <row r="182" spans="1:15" s="12" customFormat="1" ht="19.95" customHeight="1" x14ac:dyDescent="0.3">
      <c r="A182" s="30" t="s">
        <v>475</v>
      </c>
      <c r="B182" s="30" t="s">
        <v>476</v>
      </c>
      <c r="C182" s="30" t="s">
        <v>388</v>
      </c>
      <c r="D182" s="30" t="s">
        <v>477</v>
      </c>
      <c r="E182" s="30" t="s">
        <v>390</v>
      </c>
      <c r="F182" s="30" t="s">
        <v>478</v>
      </c>
      <c r="G182" s="30" t="s">
        <v>398</v>
      </c>
      <c r="H182" s="30" t="s">
        <v>404</v>
      </c>
      <c r="I182" s="30" t="s">
        <v>478</v>
      </c>
      <c r="J182" s="30" t="s">
        <v>46</v>
      </c>
      <c r="K182" s="30" t="s">
        <v>479</v>
      </c>
      <c r="L182" s="30"/>
      <c r="M182" s="22" t="s">
        <v>505</v>
      </c>
      <c r="N182" s="23" t="s">
        <v>506</v>
      </c>
      <c r="O182" s="24"/>
    </row>
    <row r="183" spans="1:15" s="12" customFormat="1" ht="19.95" customHeight="1" x14ac:dyDescent="0.3">
      <c r="A183" s="30" t="s">
        <v>480</v>
      </c>
      <c r="B183" s="30" t="s">
        <v>476</v>
      </c>
      <c r="C183" s="30" t="s">
        <v>388</v>
      </c>
      <c r="D183" s="30" t="s">
        <v>477</v>
      </c>
      <c r="E183" s="30" t="s">
        <v>409</v>
      </c>
      <c r="F183" s="30" t="s">
        <v>478</v>
      </c>
      <c r="G183" s="30" t="s">
        <v>398</v>
      </c>
      <c r="H183" s="30" t="s">
        <v>404</v>
      </c>
      <c r="I183" s="30" t="s">
        <v>478</v>
      </c>
      <c r="J183" s="30" t="s">
        <v>46</v>
      </c>
      <c r="K183" s="30" t="s">
        <v>479</v>
      </c>
      <c r="L183" s="30"/>
      <c r="M183" s="22" t="s">
        <v>505</v>
      </c>
      <c r="N183" s="23" t="s">
        <v>506</v>
      </c>
      <c r="O183" s="24"/>
    </row>
    <row r="184" spans="1:15" s="12" customFormat="1" ht="19.95" customHeight="1" x14ac:dyDescent="0.3">
      <c r="A184" s="30" t="s">
        <v>480</v>
      </c>
      <c r="B184" s="30" t="s">
        <v>476</v>
      </c>
      <c r="C184" s="30" t="s">
        <v>388</v>
      </c>
      <c r="D184" s="30" t="s">
        <v>477</v>
      </c>
      <c r="E184" s="30" t="s">
        <v>390</v>
      </c>
      <c r="F184" s="30" t="s">
        <v>478</v>
      </c>
      <c r="G184" s="30" t="s">
        <v>398</v>
      </c>
      <c r="H184" s="30" t="s">
        <v>404</v>
      </c>
      <c r="I184" s="30" t="s">
        <v>478</v>
      </c>
      <c r="J184" s="30" t="s">
        <v>46</v>
      </c>
      <c r="K184" s="30" t="s">
        <v>479</v>
      </c>
      <c r="L184" s="30"/>
      <c r="M184" s="22" t="s">
        <v>505</v>
      </c>
      <c r="N184" s="23" t="s">
        <v>506</v>
      </c>
      <c r="O184" s="24"/>
    </row>
    <row r="185" spans="1:15" s="12" customFormat="1" ht="19.95" customHeight="1" x14ac:dyDescent="0.3">
      <c r="A185" s="30" t="s">
        <v>136</v>
      </c>
      <c r="B185" s="30" t="s">
        <v>137</v>
      </c>
      <c r="C185" s="30" t="s">
        <v>27</v>
      </c>
      <c r="D185" s="30" t="s">
        <v>186</v>
      </c>
      <c r="E185" s="30" t="s">
        <v>187</v>
      </c>
      <c r="F185" s="30" t="s">
        <v>36</v>
      </c>
      <c r="G185" s="30" t="s">
        <v>214</v>
      </c>
      <c r="H185" s="30" t="s">
        <v>42</v>
      </c>
      <c r="I185" s="30" t="s">
        <v>54</v>
      </c>
      <c r="J185" s="30" t="s">
        <v>239</v>
      </c>
      <c r="K185" s="30" t="s">
        <v>289</v>
      </c>
      <c r="L185" s="30" t="s">
        <v>290</v>
      </c>
      <c r="M185" s="22" t="s">
        <v>505</v>
      </c>
      <c r="N185" s="23" t="s">
        <v>506</v>
      </c>
      <c r="O185" s="24"/>
    </row>
    <row r="186" spans="1:15" s="12" customFormat="1" ht="19.95" customHeight="1" x14ac:dyDescent="0.3">
      <c r="A186" s="30" t="s">
        <v>113</v>
      </c>
      <c r="B186" s="30" t="s">
        <v>112</v>
      </c>
      <c r="C186" s="30" t="s">
        <v>27</v>
      </c>
      <c r="D186" s="30" t="s">
        <v>172</v>
      </c>
      <c r="E186" s="30" t="s">
        <v>154</v>
      </c>
      <c r="F186" s="30" t="s">
        <v>41</v>
      </c>
      <c r="G186" s="30" t="s">
        <v>205</v>
      </c>
      <c r="H186" s="30" t="s">
        <v>221</v>
      </c>
      <c r="I186" s="30" t="s">
        <v>63</v>
      </c>
      <c r="J186" s="30" t="s">
        <v>241</v>
      </c>
      <c r="K186" s="30" t="s">
        <v>271</v>
      </c>
      <c r="L186" s="30" t="s">
        <v>272</v>
      </c>
      <c r="M186" s="27" t="s">
        <v>511</v>
      </c>
      <c r="N186" s="23" t="s">
        <v>512</v>
      </c>
      <c r="O186" s="24"/>
    </row>
    <row r="187" spans="1:15" s="12" customFormat="1" ht="19.95" customHeight="1" x14ac:dyDescent="0.3">
      <c r="A187" s="30" t="s">
        <v>81</v>
      </c>
      <c r="B187" s="30" t="s">
        <v>82</v>
      </c>
      <c r="C187" s="30" t="s">
        <v>27</v>
      </c>
      <c r="D187" s="30" t="s">
        <v>151</v>
      </c>
      <c r="E187" s="30" t="s">
        <v>154</v>
      </c>
      <c r="F187" s="30" t="s">
        <v>32</v>
      </c>
      <c r="G187" s="30" t="s">
        <v>202</v>
      </c>
      <c r="H187" s="30" t="s">
        <v>44</v>
      </c>
      <c r="I187" s="30" t="s">
        <v>225</v>
      </c>
      <c r="J187" s="30" t="s">
        <v>239</v>
      </c>
      <c r="K187" s="30" t="s">
        <v>248</v>
      </c>
      <c r="L187" s="30" t="s">
        <v>249</v>
      </c>
      <c r="M187" s="27" t="s">
        <v>511</v>
      </c>
      <c r="N187" s="23" t="s">
        <v>512</v>
      </c>
      <c r="O187" s="24"/>
    </row>
    <row r="188" spans="1:15" s="12" customFormat="1" ht="19.95" customHeight="1" x14ac:dyDescent="0.3">
      <c r="A188" s="30" t="s">
        <v>81</v>
      </c>
      <c r="B188" s="30" t="s">
        <v>82</v>
      </c>
      <c r="C188" s="30" t="s">
        <v>27</v>
      </c>
      <c r="D188" s="30" t="s">
        <v>151</v>
      </c>
      <c r="E188" s="30" t="s">
        <v>154</v>
      </c>
      <c r="F188" s="30" t="s">
        <v>32</v>
      </c>
      <c r="G188" s="30" t="s">
        <v>202</v>
      </c>
      <c r="H188" s="30" t="s">
        <v>291</v>
      </c>
      <c r="I188" s="30" t="s">
        <v>225</v>
      </c>
      <c r="J188" s="30" t="s">
        <v>239</v>
      </c>
      <c r="K188" s="30" t="s">
        <v>248</v>
      </c>
      <c r="L188" s="30" t="s">
        <v>249</v>
      </c>
      <c r="M188" s="25" t="s">
        <v>507</v>
      </c>
      <c r="N188" s="23" t="s">
        <v>508</v>
      </c>
      <c r="O188" s="24"/>
    </row>
    <row r="189" spans="1:15" s="12" customFormat="1" ht="19.95" customHeight="1" x14ac:dyDescent="0.3">
      <c r="A189" s="30" t="s">
        <v>81</v>
      </c>
      <c r="B189" s="30" t="s">
        <v>82</v>
      </c>
      <c r="C189" s="30" t="s">
        <v>27</v>
      </c>
      <c r="D189" s="30" t="s">
        <v>151</v>
      </c>
      <c r="E189" s="30" t="s">
        <v>154</v>
      </c>
      <c r="F189" s="30" t="s">
        <v>32</v>
      </c>
      <c r="G189" s="30" t="s">
        <v>202</v>
      </c>
      <c r="H189" s="30" t="s">
        <v>33</v>
      </c>
      <c r="I189" s="30" t="s">
        <v>225</v>
      </c>
      <c r="J189" s="30" t="s">
        <v>239</v>
      </c>
      <c r="K189" s="30" t="s">
        <v>248</v>
      </c>
      <c r="L189" s="30" t="s">
        <v>249</v>
      </c>
      <c r="M189" s="27" t="s">
        <v>511</v>
      </c>
      <c r="N189" s="23" t="s">
        <v>512</v>
      </c>
      <c r="O189" s="24"/>
    </row>
    <row r="190" spans="1:15" s="12" customFormat="1" ht="19.95" customHeight="1" x14ac:dyDescent="0.3">
      <c r="A190" s="30" t="s">
        <v>456</v>
      </c>
      <c r="B190" s="30" t="s">
        <v>457</v>
      </c>
      <c r="C190" s="30" t="s">
        <v>388</v>
      </c>
      <c r="D190" s="30" t="s">
        <v>458</v>
      </c>
      <c r="E190" s="30" t="s">
        <v>390</v>
      </c>
      <c r="F190" s="30" t="s">
        <v>410</v>
      </c>
      <c r="G190" s="30" t="s">
        <v>459</v>
      </c>
      <c r="H190" s="30" t="s">
        <v>460</v>
      </c>
      <c r="I190" s="30" t="s">
        <v>410</v>
      </c>
      <c r="J190" s="30" t="s">
        <v>28</v>
      </c>
      <c r="K190" s="30" t="s">
        <v>435</v>
      </c>
      <c r="L190" s="30" t="s">
        <v>449</v>
      </c>
      <c r="M190" s="25" t="s">
        <v>507</v>
      </c>
      <c r="N190" s="23" t="s">
        <v>508</v>
      </c>
      <c r="O190" s="24"/>
    </row>
    <row r="191" spans="1:15" s="12" customFormat="1" ht="19.95" customHeight="1" x14ac:dyDescent="0.3">
      <c r="A191" s="30" t="s">
        <v>347</v>
      </c>
      <c r="B191" s="30" t="s">
        <v>348</v>
      </c>
      <c r="C191" s="30" t="s">
        <v>27</v>
      </c>
      <c r="D191" s="30" t="s">
        <v>349</v>
      </c>
      <c r="E191" s="30" t="s">
        <v>308</v>
      </c>
      <c r="F191" s="30" t="s">
        <v>309</v>
      </c>
      <c r="G191" s="30" t="s">
        <v>343</v>
      </c>
      <c r="H191" s="30" t="s">
        <v>353</v>
      </c>
      <c r="I191" s="30" t="s">
        <v>309</v>
      </c>
      <c r="J191" s="30" t="s">
        <v>350</v>
      </c>
      <c r="K191" s="30" t="s">
        <v>351</v>
      </c>
      <c r="L191" s="30" t="s">
        <v>352</v>
      </c>
      <c r="M191" s="22" t="s">
        <v>505</v>
      </c>
      <c r="N191" s="23" t="s">
        <v>506</v>
      </c>
      <c r="O191" s="24"/>
    </row>
    <row r="192" spans="1:15" s="12" customFormat="1" ht="19.95" customHeight="1" x14ac:dyDescent="0.3">
      <c r="A192" s="30" t="s">
        <v>347</v>
      </c>
      <c r="B192" s="30" t="s">
        <v>348</v>
      </c>
      <c r="C192" s="30" t="s">
        <v>27</v>
      </c>
      <c r="D192" s="30" t="s">
        <v>349</v>
      </c>
      <c r="E192" s="30" t="s">
        <v>308</v>
      </c>
      <c r="F192" s="30" t="s">
        <v>309</v>
      </c>
      <c r="G192" s="30" t="s">
        <v>343</v>
      </c>
      <c r="H192" s="30" t="s">
        <v>310</v>
      </c>
      <c r="I192" s="30" t="s">
        <v>309</v>
      </c>
      <c r="J192" s="30" t="s">
        <v>350</v>
      </c>
      <c r="K192" s="30" t="s">
        <v>351</v>
      </c>
      <c r="L192" s="30" t="s">
        <v>352</v>
      </c>
      <c r="M192" s="27" t="s">
        <v>511</v>
      </c>
      <c r="N192" s="23" t="s">
        <v>512</v>
      </c>
      <c r="O192" s="24"/>
    </row>
    <row r="193" spans="1:15" s="12" customFormat="1" ht="19.95" customHeight="1" x14ac:dyDescent="0.3">
      <c r="A193" s="30" t="s">
        <v>347</v>
      </c>
      <c r="B193" s="30" t="s">
        <v>348</v>
      </c>
      <c r="C193" s="30" t="s">
        <v>27</v>
      </c>
      <c r="D193" s="30" t="s">
        <v>349</v>
      </c>
      <c r="E193" s="30" t="s">
        <v>308</v>
      </c>
      <c r="F193" s="30" t="s">
        <v>309</v>
      </c>
      <c r="G193" s="30" t="s">
        <v>343</v>
      </c>
      <c r="H193" s="30" t="s">
        <v>315</v>
      </c>
      <c r="I193" s="30" t="s">
        <v>309</v>
      </c>
      <c r="J193" s="30" t="s">
        <v>350</v>
      </c>
      <c r="K193" s="30" t="s">
        <v>351</v>
      </c>
      <c r="L193" s="30" t="s">
        <v>352</v>
      </c>
      <c r="M193" s="27" t="s">
        <v>511</v>
      </c>
      <c r="N193" s="23" t="s">
        <v>512</v>
      </c>
      <c r="O193" s="24"/>
    </row>
    <row r="194" spans="1:15" s="12" customFormat="1" ht="19.95" customHeight="1" x14ac:dyDescent="0.3">
      <c r="A194" s="30" t="s">
        <v>347</v>
      </c>
      <c r="B194" s="30" t="s">
        <v>348</v>
      </c>
      <c r="C194" s="30" t="s">
        <v>27</v>
      </c>
      <c r="D194" s="30" t="s">
        <v>349</v>
      </c>
      <c r="E194" s="30" t="s">
        <v>308</v>
      </c>
      <c r="F194" s="30" t="s">
        <v>309</v>
      </c>
      <c r="G194" s="30" t="s">
        <v>343</v>
      </c>
      <c r="H194" s="30" t="s">
        <v>303</v>
      </c>
      <c r="I194" s="30" t="s">
        <v>309</v>
      </c>
      <c r="J194" s="30" t="s">
        <v>350</v>
      </c>
      <c r="K194" s="30" t="s">
        <v>351</v>
      </c>
      <c r="L194" s="30" t="s">
        <v>352</v>
      </c>
      <c r="M194" s="28" t="s">
        <v>513</v>
      </c>
      <c r="N194" s="23" t="s">
        <v>514</v>
      </c>
      <c r="O194" s="24"/>
    </row>
    <row r="195" spans="1:15" s="12" customFormat="1" ht="19.95" customHeight="1" x14ac:dyDescent="0.3">
      <c r="A195" s="30" t="s">
        <v>347</v>
      </c>
      <c r="B195" s="30" t="s">
        <v>348</v>
      </c>
      <c r="C195" s="30" t="s">
        <v>27</v>
      </c>
      <c r="D195" s="30" t="s">
        <v>349</v>
      </c>
      <c r="E195" s="30" t="s">
        <v>308</v>
      </c>
      <c r="F195" s="30" t="s">
        <v>309</v>
      </c>
      <c r="G195" s="30" t="s">
        <v>343</v>
      </c>
      <c r="H195" s="30" t="s">
        <v>313</v>
      </c>
      <c r="I195" s="30" t="s">
        <v>309</v>
      </c>
      <c r="J195" s="30" t="s">
        <v>350</v>
      </c>
      <c r="K195" s="30" t="s">
        <v>351</v>
      </c>
      <c r="L195" s="30" t="s">
        <v>352</v>
      </c>
      <c r="M195" s="25" t="s">
        <v>507</v>
      </c>
      <c r="N195" s="23" t="s">
        <v>508</v>
      </c>
      <c r="O195" s="24"/>
    </row>
    <row r="196" spans="1:15" s="12" customFormat="1" ht="19.95" customHeight="1" x14ac:dyDescent="0.3">
      <c r="A196" s="30" t="s">
        <v>331</v>
      </c>
      <c r="B196" s="30" t="s">
        <v>332</v>
      </c>
      <c r="C196" s="30" t="s">
        <v>27</v>
      </c>
      <c r="D196" s="30" t="s">
        <v>333</v>
      </c>
      <c r="E196" s="30" t="s">
        <v>301</v>
      </c>
      <c r="F196" s="30" t="s">
        <v>334</v>
      </c>
      <c r="G196" s="30" t="s">
        <v>220</v>
      </c>
      <c r="H196" s="30" t="s">
        <v>316</v>
      </c>
      <c r="I196" s="30" t="s">
        <v>334</v>
      </c>
      <c r="J196" s="30" t="s">
        <v>335</v>
      </c>
      <c r="K196" s="30" t="s">
        <v>336</v>
      </c>
      <c r="L196" s="30" t="s">
        <v>337</v>
      </c>
      <c r="M196" s="27" t="s">
        <v>511</v>
      </c>
      <c r="N196" s="23" t="s">
        <v>512</v>
      </c>
      <c r="O196" s="24"/>
    </row>
    <row r="197" spans="1:15" s="12" customFormat="1" ht="19.95" customHeight="1" x14ac:dyDescent="0.3">
      <c r="A197" s="30" t="s">
        <v>331</v>
      </c>
      <c r="B197" s="30" t="s">
        <v>332</v>
      </c>
      <c r="C197" s="30" t="s">
        <v>27</v>
      </c>
      <c r="D197" s="30" t="s">
        <v>333</v>
      </c>
      <c r="E197" s="30" t="s">
        <v>301</v>
      </c>
      <c r="F197" s="30" t="s">
        <v>334</v>
      </c>
      <c r="G197" s="30" t="s">
        <v>220</v>
      </c>
      <c r="H197" s="30" t="s">
        <v>310</v>
      </c>
      <c r="I197" s="30" t="s">
        <v>334</v>
      </c>
      <c r="J197" s="30" t="s">
        <v>335</v>
      </c>
      <c r="K197" s="30" t="s">
        <v>336</v>
      </c>
      <c r="L197" s="30" t="s">
        <v>337</v>
      </c>
      <c r="M197" s="22" t="s">
        <v>505</v>
      </c>
      <c r="N197" s="23" t="s">
        <v>506</v>
      </c>
      <c r="O197" s="24"/>
    </row>
    <row r="198" spans="1:15" s="12" customFormat="1" ht="19.95" customHeight="1" x14ac:dyDescent="0.3">
      <c r="A198" s="30" t="s">
        <v>331</v>
      </c>
      <c r="B198" s="30" t="s">
        <v>332</v>
      </c>
      <c r="C198" s="30" t="s">
        <v>27</v>
      </c>
      <c r="D198" s="30" t="s">
        <v>333</v>
      </c>
      <c r="E198" s="30" t="s">
        <v>301</v>
      </c>
      <c r="F198" s="30" t="s">
        <v>334</v>
      </c>
      <c r="G198" s="30" t="s">
        <v>220</v>
      </c>
      <c r="H198" s="30" t="s">
        <v>315</v>
      </c>
      <c r="I198" s="30" t="s">
        <v>334</v>
      </c>
      <c r="J198" s="30" t="s">
        <v>335</v>
      </c>
      <c r="K198" s="30" t="s">
        <v>336</v>
      </c>
      <c r="L198" s="30" t="s">
        <v>337</v>
      </c>
      <c r="M198" s="27" t="s">
        <v>511</v>
      </c>
      <c r="N198" s="23" t="s">
        <v>512</v>
      </c>
      <c r="O198" s="24"/>
    </row>
    <row r="199" spans="1:15" s="12" customFormat="1" ht="19.95" customHeight="1" x14ac:dyDescent="0.3">
      <c r="A199" s="30" t="s">
        <v>331</v>
      </c>
      <c r="B199" s="30" t="s">
        <v>332</v>
      </c>
      <c r="C199" s="30" t="s">
        <v>27</v>
      </c>
      <c r="D199" s="30" t="s">
        <v>333</v>
      </c>
      <c r="E199" s="30" t="s">
        <v>301</v>
      </c>
      <c r="F199" s="30" t="s">
        <v>334</v>
      </c>
      <c r="G199" s="30" t="s">
        <v>220</v>
      </c>
      <c r="H199" s="30" t="s">
        <v>338</v>
      </c>
      <c r="I199" s="30" t="s">
        <v>334</v>
      </c>
      <c r="J199" s="30" t="s">
        <v>335</v>
      </c>
      <c r="K199" s="30" t="s">
        <v>336</v>
      </c>
      <c r="L199" s="30" t="s">
        <v>337</v>
      </c>
      <c r="M199" s="26" t="s">
        <v>509</v>
      </c>
      <c r="N199" s="23" t="s">
        <v>510</v>
      </c>
      <c r="O199" s="24"/>
    </row>
    <row r="200" spans="1:15" s="12" customFormat="1" ht="19.95" customHeight="1" x14ac:dyDescent="0.3">
      <c r="A200" s="30" t="s">
        <v>109</v>
      </c>
      <c r="B200" s="30" t="s">
        <v>110</v>
      </c>
      <c r="C200" s="30" t="s">
        <v>27</v>
      </c>
      <c r="D200" s="30" t="s">
        <v>170</v>
      </c>
      <c r="E200" s="30" t="s">
        <v>162</v>
      </c>
      <c r="F200" s="30" t="s">
        <v>31</v>
      </c>
      <c r="G200" s="30" t="s">
        <v>60</v>
      </c>
      <c r="H200" s="30" t="s">
        <v>219</v>
      </c>
      <c r="I200" s="30" t="s">
        <v>223</v>
      </c>
      <c r="J200" s="30" t="s">
        <v>64</v>
      </c>
      <c r="K200" s="30" t="s">
        <v>269</v>
      </c>
      <c r="L200" s="30" t="s">
        <v>268</v>
      </c>
      <c r="M200" s="22" t="s">
        <v>505</v>
      </c>
      <c r="N200" s="23" t="s">
        <v>506</v>
      </c>
      <c r="O200" s="24"/>
    </row>
    <row r="201" spans="1:15" s="12" customFormat="1" ht="19.95" customHeight="1" x14ac:dyDescent="0.3">
      <c r="A201" s="30" t="s">
        <v>121</v>
      </c>
      <c r="B201" s="30" t="s">
        <v>122</v>
      </c>
      <c r="C201" s="30" t="s">
        <v>27</v>
      </c>
      <c r="D201" s="30" t="s">
        <v>177</v>
      </c>
      <c r="E201" s="30" t="s">
        <v>162</v>
      </c>
      <c r="F201" s="30" t="s">
        <v>32</v>
      </c>
      <c r="G201" s="30" t="s">
        <v>208</v>
      </c>
      <c r="H201" s="30" t="s">
        <v>29</v>
      </c>
      <c r="I201" s="30" t="s">
        <v>225</v>
      </c>
      <c r="J201" s="30" t="s">
        <v>46</v>
      </c>
      <c r="K201" s="30" t="s">
        <v>276</v>
      </c>
      <c r="L201" s="30" t="s">
        <v>277</v>
      </c>
      <c r="M201" s="26" t="s">
        <v>509</v>
      </c>
      <c r="N201" s="23" t="s">
        <v>510</v>
      </c>
      <c r="O201" s="24"/>
    </row>
    <row r="202" spans="1:15" s="12" customFormat="1" ht="19.95" customHeight="1" x14ac:dyDescent="0.3">
      <c r="A202" s="30" t="s">
        <v>466</v>
      </c>
      <c r="B202" s="30" t="s">
        <v>467</v>
      </c>
      <c r="C202" s="30" t="s">
        <v>388</v>
      </c>
      <c r="D202" s="30" t="s">
        <v>468</v>
      </c>
      <c r="E202" s="30" t="s">
        <v>390</v>
      </c>
      <c r="F202" s="30" t="s">
        <v>410</v>
      </c>
      <c r="G202" s="30" t="s">
        <v>434</v>
      </c>
      <c r="H202" s="30" t="s">
        <v>460</v>
      </c>
      <c r="I202" s="30" t="s">
        <v>410</v>
      </c>
      <c r="J202" s="30" t="s">
        <v>28</v>
      </c>
      <c r="K202" s="30" t="s">
        <v>246</v>
      </c>
      <c r="L202" s="30" t="s">
        <v>469</v>
      </c>
      <c r="M202" s="27" t="s">
        <v>511</v>
      </c>
      <c r="N202" s="23" t="s">
        <v>512</v>
      </c>
      <c r="O202" s="24"/>
    </row>
    <row r="203" spans="1:15" ht="19.95" customHeight="1" x14ac:dyDescent="0.3">
      <c r="A203" s="30" t="s">
        <v>466</v>
      </c>
      <c r="B203" s="30" t="s">
        <v>467</v>
      </c>
      <c r="C203" s="30" t="s">
        <v>388</v>
      </c>
      <c r="D203" s="30" t="s">
        <v>468</v>
      </c>
      <c r="E203" s="30" t="s">
        <v>390</v>
      </c>
      <c r="F203" s="30" t="s">
        <v>410</v>
      </c>
      <c r="G203" s="30" t="s">
        <v>434</v>
      </c>
      <c r="H203" s="30" t="s">
        <v>448</v>
      </c>
      <c r="I203" s="30" t="s">
        <v>410</v>
      </c>
      <c r="J203" s="30" t="s">
        <v>28</v>
      </c>
      <c r="K203" s="30" t="s">
        <v>246</v>
      </c>
      <c r="L203" s="30" t="s">
        <v>469</v>
      </c>
      <c r="M203" s="22" t="s">
        <v>505</v>
      </c>
      <c r="N203" s="23" t="s">
        <v>506</v>
      </c>
      <c r="O203" s="24"/>
    </row>
    <row r="204" spans="1:15" ht="19.95" customHeight="1" x14ac:dyDescent="0.3">
      <c r="A204" s="30" t="s">
        <v>354</v>
      </c>
      <c r="B204" s="30" t="s">
        <v>355</v>
      </c>
      <c r="C204" s="30" t="s">
        <v>27</v>
      </c>
      <c r="D204" s="30" t="s">
        <v>356</v>
      </c>
      <c r="E204" s="30" t="s">
        <v>318</v>
      </c>
      <c r="F204" s="30" t="s">
        <v>309</v>
      </c>
      <c r="G204" s="30" t="s">
        <v>357</v>
      </c>
      <c r="H204" s="30" t="s">
        <v>313</v>
      </c>
      <c r="I204" s="30" t="s">
        <v>309</v>
      </c>
      <c r="J204" s="30" t="s">
        <v>350</v>
      </c>
      <c r="K204" s="30" t="s">
        <v>358</v>
      </c>
      <c r="L204" s="30" t="s">
        <v>359</v>
      </c>
      <c r="M204" s="22" t="s">
        <v>505</v>
      </c>
      <c r="N204" s="23" t="s">
        <v>506</v>
      </c>
      <c r="O204" s="24"/>
    </row>
    <row r="205" spans="1:15" ht="19.95" customHeight="1" x14ac:dyDescent="0.3">
      <c r="A205" s="30" t="s">
        <v>354</v>
      </c>
      <c r="B205" s="30" t="s">
        <v>355</v>
      </c>
      <c r="C205" s="30" t="s">
        <v>27</v>
      </c>
      <c r="D205" s="30" t="s">
        <v>356</v>
      </c>
      <c r="E205" s="30" t="s">
        <v>318</v>
      </c>
      <c r="F205" s="30" t="s">
        <v>309</v>
      </c>
      <c r="G205" s="30" t="s">
        <v>357</v>
      </c>
      <c r="H205" s="30" t="s">
        <v>329</v>
      </c>
      <c r="I205" s="30" t="s">
        <v>309</v>
      </c>
      <c r="J205" s="30" t="s">
        <v>350</v>
      </c>
      <c r="K205" s="30" t="s">
        <v>358</v>
      </c>
      <c r="L205" s="30" t="s">
        <v>359</v>
      </c>
      <c r="M205" s="27" t="s">
        <v>511</v>
      </c>
      <c r="N205" s="23" t="s">
        <v>512</v>
      </c>
      <c r="O205" s="24"/>
    </row>
    <row r="206" spans="1:15" ht="19.95" customHeight="1" x14ac:dyDescent="0.3">
      <c r="A206" s="30" t="s">
        <v>85</v>
      </c>
      <c r="B206" s="30" t="s">
        <v>86</v>
      </c>
      <c r="C206" s="30" t="s">
        <v>27</v>
      </c>
      <c r="D206" s="30" t="s">
        <v>155</v>
      </c>
      <c r="E206" s="30" t="s">
        <v>153</v>
      </c>
      <c r="F206" s="30" t="s">
        <v>32</v>
      </c>
      <c r="G206" s="30" t="s">
        <v>60</v>
      </c>
      <c r="H206" s="30" t="s">
        <v>219</v>
      </c>
      <c r="I206" s="30" t="s">
        <v>227</v>
      </c>
      <c r="J206" s="30" t="s">
        <v>46</v>
      </c>
      <c r="K206" s="30" t="s">
        <v>252</v>
      </c>
      <c r="L206" s="30" t="s">
        <v>253</v>
      </c>
      <c r="M206" s="26" t="s">
        <v>509</v>
      </c>
      <c r="N206" s="23" t="s">
        <v>510</v>
      </c>
      <c r="O206" s="24"/>
    </row>
    <row r="207" spans="1:15" ht="19.95" customHeight="1" x14ac:dyDescent="0.3">
      <c r="A207" s="30" t="s">
        <v>85</v>
      </c>
      <c r="B207" s="30" t="s">
        <v>102</v>
      </c>
      <c r="C207" s="30" t="s">
        <v>27</v>
      </c>
      <c r="D207" s="30" t="s">
        <v>166</v>
      </c>
      <c r="E207" s="30" t="s">
        <v>162</v>
      </c>
      <c r="F207" s="30" t="s">
        <v>32</v>
      </c>
      <c r="G207" s="30" t="s">
        <v>60</v>
      </c>
      <c r="H207" s="30" t="s">
        <v>33</v>
      </c>
      <c r="I207" s="30" t="s">
        <v>227</v>
      </c>
      <c r="J207" s="30" t="s">
        <v>46</v>
      </c>
      <c r="K207" s="30" t="s">
        <v>252</v>
      </c>
      <c r="L207" s="30" t="s">
        <v>253</v>
      </c>
      <c r="M207" s="25" t="s">
        <v>507</v>
      </c>
      <c r="N207" s="23" t="s">
        <v>508</v>
      </c>
      <c r="O207" s="24"/>
    </row>
    <row r="208" spans="1:15" ht="19.95" customHeight="1" x14ac:dyDescent="0.3">
      <c r="A208" s="30" t="s">
        <v>87</v>
      </c>
      <c r="B208" s="30" t="s">
        <v>102</v>
      </c>
      <c r="C208" s="30" t="s">
        <v>27</v>
      </c>
      <c r="D208" s="30" t="s">
        <v>165</v>
      </c>
      <c r="E208" s="30" t="s">
        <v>153</v>
      </c>
      <c r="F208" s="30" t="s">
        <v>32</v>
      </c>
      <c r="G208" s="30" t="s">
        <v>60</v>
      </c>
      <c r="H208" s="30" t="s">
        <v>217</v>
      </c>
      <c r="I208" s="30" t="s">
        <v>227</v>
      </c>
      <c r="J208" s="30" t="s">
        <v>46</v>
      </c>
      <c r="K208" s="30" t="s">
        <v>252</v>
      </c>
      <c r="L208" s="30" t="s">
        <v>253</v>
      </c>
      <c r="M208" s="26" t="s">
        <v>509</v>
      </c>
      <c r="N208" s="23" t="s">
        <v>510</v>
      </c>
      <c r="O208" s="24"/>
    </row>
    <row r="209" spans="1:15" ht="19.95" customHeight="1" x14ac:dyDescent="0.3">
      <c r="A209" s="30" t="s">
        <v>450</v>
      </c>
      <c r="B209" s="30" t="s">
        <v>445</v>
      </c>
      <c r="C209" s="30" t="s">
        <v>388</v>
      </c>
      <c r="D209" s="30" t="s">
        <v>451</v>
      </c>
      <c r="E209" s="30" t="s">
        <v>390</v>
      </c>
      <c r="F209" s="30" t="s">
        <v>410</v>
      </c>
      <c r="G209" s="30" t="s">
        <v>392</v>
      </c>
      <c r="H209" s="30" t="s">
        <v>427</v>
      </c>
      <c r="I209" s="30" t="s">
        <v>410</v>
      </c>
      <c r="J209" s="30" t="s">
        <v>28</v>
      </c>
      <c r="K209" s="30" t="s">
        <v>435</v>
      </c>
      <c r="L209" s="30" t="s">
        <v>449</v>
      </c>
      <c r="M209" s="22" t="s">
        <v>505</v>
      </c>
      <c r="N209" s="23" t="s">
        <v>506</v>
      </c>
      <c r="O209" s="24"/>
    </row>
    <row r="210" spans="1:15" ht="19.95" customHeight="1" x14ac:dyDescent="0.3">
      <c r="A210" s="30" t="s">
        <v>454</v>
      </c>
      <c r="B210" s="30" t="s">
        <v>445</v>
      </c>
      <c r="C210" s="30" t="s">
        <v>388</v>
      </c>
      <c r="D210" s="30" t="s">
        <v>455</v>
      </c>
      <c r="E210" s="30" t="s">
        <v>390</v>
      </c>
      <c r="F210" s="30" t="s">
        <v>410</v>
      </c>
      <c r="G210" s="30" t="s">
        <v>434</v>
      </c>
      <c r="H210" s="30" t="s">
        <v>404</v>
      </c>
      <c r="I210" s="30" t="s">
        <v>410</v>
      </c>
      <c r="J210" s="30" t="s">
        <v>28</v>
      </c>
      <c r="K210" s="30" t="s">
        <v>435</v>
      </c>
      <c r="L210" s="30" t="s">
        <v>449</v>
      </c>
      <c r="M210" s="26" t="s">
        <v>509</v>
      </c>
      <c r="N210" s="23" t="s">
        <v>510</v>
      </c>
      <c r="O210" s="24"/>
    </row>
    <row r="211" spans="1:15" ht="19.95" customHeight="1" x14ac:dyDescent="0.3">
      <c r="A211" s="30" t="s">
        <v>412</v>
      </c>
      <c r="B211" s="30" t="s">
        <v>413</v>
      </c>
      <c r="C211" s="30" t="s">
        <v>388</v>
      </c>
      <c r="D211" s="30" t="s">
        <v>414</v>
      </c>
      <c r="E211" s="30" t="s">
        <v>390</v>
      </c>
      <c r="F211" s="30" t="s">
        <v>410</v>
      </c>
      <c r="G211" s="30" t="s">
        <v>415</v>
      </c>
      <c r="H211" s="30" t="s">
        <v>404</v>
      </c>
      <c r="I211" s="30" t="s">
        <v>410</v>
      </c>
      <c r="J211" s="30" t="s">
        <v>28</v>
      </c>
      <c r="K211" s="30" t="s">
        <v>416</v>
      </c>
      <c r="L211" s="30" t="s">
        <v>417</v>
      </c>
      <c r="M211" s="25" t="s">
        <v>507</v>
      </c>
      <c r="N211" s="23" t="s">
        <v>508</v>
      </c>
      <c r="O211" s="24"/>
    </row>
    <row r="212" spans="1:15" ht="19.95" customHeight="1" x14ac:dyDescent="0.3">
      <c r="A212" s="30" t="s">
        <v>339</v>
      </c>
      <c r="B212" s="30" t="s">
        <v>340</v>
      </c>
      <c r="C212" s="30" t="s">
        <v>27</v>
      </c>
      <c r="D212" s="30" t="s">
        <v>341</v>
      </c>
      <c r="E212" s="30" t="s">
        <v>318</v>
      </c>
      <c r="F212" s="30" t="s">
        <v>342</v>
      </c>
      <c r="G212" s="30" t="s">
        <v>343</v>
      </c>
      <c r="H212" s="30" t="s">
        <v>316</v>
      </c>
      <c r="I212" s="30" t="s">
        <v>342</v>
      </c>
      <c r="J212" s="30" t="s">
        <v>239</v>
      </c>
      <c r="K212" s="30" t="s">
        <v>345</v>
      </c>
      <c r="L212" s="30" t="s">
        <v>346</v>
      </c>
      <c r="M212" s="25" t="s">
        <v>507</v>
      </c>
      <c r="N212" s="23" t="s">
        <v>508</v>
      </c>
      <c r="O212" s="24"/>
    </row>
    <row r="213" spans="1:15" ht="19.95" customHeight="1" x14ac:dyDescent="0.3">
      <c r="A213" s="30" t="s">
        <v>339</v>
      </c>
      <c r="B213" s="30" t="s">
        <v>340</v>
      </c>
      <c r="C213" s="30" t="s">
        <v>27</v>
      </c>
      <c r="D213" s="30" t="s">
        <v>341</v>
      </c>
      <c r="E213" s="30" t="s">
        <v>318</v>
      </c>
      <c r="F213" s="30" t="s">
        <v>342</v>
      </c>
      <c r="G213" s="30" t="s">
        <v>343</v>
      </c>
      <c r="H213" s="30" t="s">
        <v>344</v>
      </c>
      <c r="I213" s="30" t="s">
        <v>342</v>
      </c>
      <c r="J213" s="30" t="s">
        <v>239</v>
      </c>
      <c r="K213" s="30" t="s">
        <v>345</v>
      </c>
      <c r="L213" s="30" t="s">
        <v>346</v>
      </c>
      <c r="M213" s="27" t="s">
        <v>511</v>
      </c>
      <c r="N213" s="23" t="s">
        <v>512</v>
      </c>
      <c r="O213" s="24"/>
    </row>
    <row r="214" spans="1:15" ht="19.95" customHeight="1" x14ac:dyDescent="0.25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</row>
  </sheetData>
  <sortState xmlns:xlrd2="http://schemas.microsoft.com/office/spreadsheetml/2017/richdata2" ref="A2:O213">
    <sortCondition ref="A2:A213"/>
  </sortState>
  <phoneticPr fontId="7" type="noConversion"/>
  <hyperlinks>
    <hyperlink ref="E125" r:id="rId1" display="http://students.interclover.ru/edu/education.html" xr:uid="{C7DE9B3C-0EF3-4368-BB1C-BC25C0B785E8}"/>
    <hyperlink ref="E175" r:id="rId2" display="http://students.interclover.ru/culture/designart.html" xr:uid="{D84F5827-9F30-4E89-A5CB-E38505097F8F}"/>
    <hyperlink ref="E10" r:id="rId3" display="http://students.interclover.ru/culture/designart.html" xr:uid="{54268F80-862C-49FD-A293-3A799E0EA251}"/>
    <hyperlink ref="E117" r:id="rId4" display="http://students.interclover.ru/all/sciencepro.html" xr:uid="{5D07344C-0EDC-4AC5-8E3B-1B99BF7C8ED0}"/>
    <hyperlink ref="E131" r:id="rId5" display="http://students.interclover.ru/econ/leaders2023.html" xr:uid="{DBC8F4BD-D568-40C0-8696-BA8AB5486BAD}"/>
    <hyperlink ref="E188" r:id="rId6" display="http://students.interclover.ru/all/sciencepro.html" xr:uid="{F0C6DCB4-4056-4D54-B082-4199DDA7AC2A}"/>
    <hyperlink ref="E166" r:id="rId7" display="http://students.interclover.ru/econ/course-papers.html" xr:uid="{51CDEF5B-1E37-4CD2-8B73-41F74EE0D7E7}"/>
    <hyperlink ref="E2" r:id="rId8" display="http://students.interclover.ru/econ/course-papers.html" xr:uid="{14C9147E-540A-4C27-BDDF-F70445FC91A1}"/>
    <hyperlink ref="E138" r:id="rId9" display="http://students.interclover.ru/econ/course-papers.html" xr:uid="{FB08222D-0497-4B6C-96B6-60DCE81AF2D3}"/>
    <hyperlink ref="E4" r:id="rId10" display="http://students.interclover.ru/culture/human.html" xr:uid="{9D6F2AE6-42BE-490B-AA11-D9483D5DBDAB}"/>
    <hyperlink ref="E207" r:id="rId11" display="http://students.interclover.ru/culture/human.html" xr:uid="{203ED4D4-AB96-416E-AA29-A6D2779A4C2C}"/>
    <hyperlink ref="E139" r:id="rId12" display="http://students.interclover.ru/tech/engineering.html" xr:uid="{B56F3B29-9412-4882-91B4-D38E049B06EA}"/>
    <hyperlink ref="E119" r:id="rId13" display="http://students.interclover.ru/culture/human.html" xr:uid="{A565234A-A78D-4C04-A2AE-E84AF4C2D4DA}"/>
    <hyperlink ref="E200" r:id="rId14" display="http://students.interclover.ru/culture/human.html" xr:uid="{9C42D538-7AA8-43E4-9FB6-887F4D49EC09}"/>
    <hyperlink ref="E12" r:id="rId15" display="http://students.interclover.ru/econ/course-papers.html" xr:uid="{3681388A-66EA-4EA0-8820-B7BB5EA7D3DA}"/>
    <hyperlink ref="E122" r:id="rId16" display="http://students.interclover.ru/edu/futuralism.html" xr:uid="{67F5DDC2-F2F4-416A-B880-1A4D2DAADC1B}"/>
    <hyperlink ref="E120" r:id="rId17" display="http://students.interclover.ru/econ/scientific_reports.html" xr:uid="{4F585016-1881-4A86-AE09-D29CCAE791AB}"/>
    <hyperlink ref="E201" r:id="rId18" display="http://students.interclover.ru/culture/human.html" xr:uid="{C1B4FC89-284D-4B64-9E45-7C10A00E0683}"/>
    <hyperlink ref="E169" r:id="rId19" display="http://students.interclover.ru/culture/designart.html" xr:uid="{43964F1B-4551-4CDA-B5E5-9282881F0D59}"/>
    <hyperlink ref="E91" r:id="rId20" display="http://students.interclover.ru/tourism/tourism.html" xr:uid="{3A0BA1C3-1F18-4936-9150-A411D289956F}"/>
    <hyperlink ref="E134" r:id="rId21" display="http://students.interclover.ru/culture/designart.html" xr:uid="{B4E53B8B-DD71-41F6-AF99-2462A1F9780B}"/>
    <hyperlink ref="E179" r:id="rId22" display="http://students.interclover.ru/culture/designart.html" xr:uid="{D83E64CA-1E28-4F95-9C10-3B15422B1C30}"/>
    <hyperlink ref="E177" r:id="rId23" display="http://students.interclover.ru/all/sciencepro.html" xr:uid="{8A49FBE1-FAB2-4C8A-8796-C004D3E2375E}"/>
    <hyperlink ref="E185" r:id="rId24" display="http://students.interclover.ru/culture/hispano.html" xr:uid="{EA33521A-9BF3-477A-BAE3-223A932107E6}"/>
    <hyperlink ref="E118" r:id="rId25" display="http://students.interclover.ru/all/sciencepro.html" xr:uid="{F21F8F3C-1100-4A6F-80F5-0E1C17387230}"/>
    <hyperlink ref="E110" r:id="rId26" display="http://students.interclover.ru/all/sciencepro.html" xr:uid="{A9649E7E-63C3-4C42-A9F3-286E75DB5CA2}"/>
    <hyperlink ref="E108" r:id="rId27" display="http://students.interclover.ru/all/sciencepro.html" xr:uid="{09308D9E-59EA-49B2-805C-C790AB23249F}"/>
    <hyperlink ref="E109" r:id="rId28" display="http://students.interclover.ru/all/sciencepro.html" xr:uid="{9CAE51C4-61AA-441E-8B3A-74114B5F17F5}"/>
    <hyperlink ref="E111" r:id="rId29" display="http://students.interclover.ru/all/sciencepro.html" xr:uid="{3CD26C84-372E-4D51-9206-B66F8AC21655}"/>
    <hyperlink ref="E187" r:id="rId30" display="http://students.interclover.ru/all/sciencepro.html" xr:uid="{9D487202-5AD1-4C99-8BE2-0A3B7DD61198}"/>
    <hyperlink ref="E189" r:id="rId31" display="http://students.interclover.ru/all/sciencepro.html" xr:uid="{D1AD09FC-2C2B-4403-8FB5-9BB2773D247F}"/>
    <hyperlink ref="E140" r:id="rId32" display="http://students.interclover.ru/tech/engineering.html" xr:uid="{C31610C3-449C-45E0-891A-BC77198F5614}"/>
    <hyperlink ref="E123" r:id="rId33" display="http://students.interclover.ru/edu/futuralism.html" xr:uid="{410BDB05-D870-4C07-8191-FD7B17D25483}"/>
    <hyperlink ref="E121" r:id="rId34" display="http://students.interclover.ru/econ/scientific_reports.html" xr:uid="{0C755BD3-399A-4DF1-9F31-609C3FD98B8F}"/>
    <hyperlink ref="E68" r:id="rId35" display="http://students.interclover.ru/econ/course-papers.html" xr:uid="{4A80C07F-455B-4329-9512-5770D58ED7CC}"/>
    <hyperlink ref="E96" r:id="rId36" display="http://students.interclover.ru/tourism/tourism.html" xr:uid="{0484E79A-0E05-4793-BCC9-4AE4EC0C0898}"/>
    <hyperlink ref="E90" r:id="rId37" display="http://students.interclover.ru/tourism/tourism.html" xr:uid="{ED4DE52F-94DD-48C7-8C1B-E922DF9F795E}"/>
    <hyperlink ref="E84" r:id="rId38" display="http://students.interclover.ru/tourism/tourism.html" xr:uid="{C5BD6C41-24F6-43B2-AAF1-0FBE1062D09F}"/>
    <hyperlink ref="E88" r:id="rId39" display="http://students.interclover.ru/tourism/tourism.html" xr:uid="{2FF15241-4573-4E4E-A5B1-41CD32D02C2B}"/>
    <hyperlink ref="E89" r:id="rId40" display="http://students.interclover.ru/tourism/tourism.html" xr:uid="{6A4B8B0B-80B8-478A-9629-1B4E351CD54F}"/>
    <hyperlink ref="E92" r:id="rId41" display="http://students.interclover.ru/tourism/tourism.html" xr:uid="{FE320840-5AA5-4FB8-B884-3F3FE86114A6}"/>
    <hyperlink ref="E93" r:id="rId42" display="http://students.interclover.ru/tourism/tourism.html" xr:uid="{5A5DDD5E-E896-4DF4-8E0D-102C4BA32206}"/>
    <hyperlink ref="E85" r:id="rId43" display="http://students.interclover.ru/tourism/tourism.html" xr:uid="{D02F9D50-F543-407A-B25C-BE4B10488E5E}"/>
    <hyperlink ref="E95" r:id="rId44" display="http://students.interclover.ru/tourism/tourism.html" xr:uid="{315A3828-082E-4DAC-BAF2-ABF936529043}"/>
    <hyperlink ref="E94" r:id="rId45" display="http://students.interclover.ru/tourism/tourism.html" xr:uid="{7597747F-81E1-479A-AEA9-A1B1C626B5CD}"/>
    <hyperlink ref="E86" r:id="rId46" display="http://students.interclover.ru/tourism/tourism.html" xr:uid="{BA24A5BC-4547-4C73-BA11-8D8C27B30946}"/>
    <hyperlink ref="E87" r:id="rId47" display="http://students.interclover.ru/tourism/tourism.html" xr:uid="{2198EFEB-0AC9-4623-B633-740EC04EECE1}"/>
    <hyperlink ref="E80" r:id="rId48" display="http://students.interclover.ru/culture/human.html" xr:uid="{1E4A9B4C-C8F6-4EE9-9819-095999729225}"/>
    <hyperlink ref="E135" r:id="rId49" display="http://students.interclover.ru/culture/designart.html" xr:uid="{F984915F-D927-456E-984E-6E885421CC12}"/>
    <hyperlink ref="E39" r:id="rId50" display="http://students.interclover.ru/econ/course-papers.html" xr:uid="{61F34D4E-0C53-4716-B676-B2D7596723E7}"/>
    <hyperlink ref="E48:E59" r:id="rId51" display="http://students.interclover.ru/econ/course-papers.html" xr:uid="{B7083F5D-E0C8-4E1B-A3E8-895CCD0366DE}"/>
    <hyperlink ref="E62:E73" r:id="rId52" display="http://students.interclover.ru/econ/course-papers.html" xr:uid="{DBA81C08-DE5E-4E65-A236-7534F53AFBCD}"/>
    <hyperlink ref="E54" r:id="rId53" display="http://students.interclover.ru/culture/human.html" xr:uid="{536D6F59-DB41-4BBF-9947-D7F99F52A70E}"/>
    <hyperlink ref="E87:E96" r:id="rId54" display="http://students.interclover.ru/culture/human.html" xr:uid="{4D950CB2-7932-46B2-94B8-B29BDF6BF90A}"/>
    <hyperlink ref="E99:E108" r:id="rId55" display="http://students.interclover.ru/culture/human.html" xr:uid="{230D21B6-937B-4B5B-9EE7-46AE66466948}"/>
    <hyperlink ref="E9" r:id="rId56" display="http://students.interclover.ru/culture/designart.html" xr:uid="{6F30EDAE-429D-4BA3-BCCD-48A15D0FDB8E}"/>
    <hyperlink ref="E11" r:id="rId57" display="http://students.interclover.ru/culture/designart.html" xr:uid="{C874D37F-2660-4A50-AA45-34ED948B4F2F}"/>
    <hyperlink ref="E168" r:id="rId58" display="http://students.interclover.ru/culture/designart.html" xr:uid="{82CFF8BF-07FB-4DD6-9494-6F91553229DE}"/>
    <hyperlink ref="E176" r:id="rId59" display="http://students.interclover.ru/all/sciencepro.html" xr:uid="{A9C9F225-18BE-4C02-A35A-CD4F53E0FE99}"/>
    <hyperlink ref="E115" r:id="rId60" display="http://students.interclover.ru/all/sciencepro.html" xr:uid="{4D6D2C03-1138-4633-816E-4536E8D0C4CE}"/>
    <hyperlink ref="E113" r:id="rId61" display="http://students.interclover.ru/all/sciencepro.html" xr:uid="{300E64EA-81E8-4E82-9A39-9A186AC6EDCE}"/>
    <hyperlink ref="E114" r:id="rId62" display="http://students.interclover.ru/all/sciencepro.html" xr:uid="{A6B8A286-0BD2-4845-BE63-E994BEB98083}"/>
    <hyperlink ref="E116" r:id="rId63" display="http://students.interclover.ru/all/sciencepro.html" xr:uid="{7AB20302-E24E-4D8A-9617-5BCC2118B635}"/>
    <hyperlink ref="E148" r:id="rId64" display="http://students.interclover.ru/econ/tour.html" xr:uid="{C9B42501-0FD1-4EEA-93DC-B6349CB0B7B9}"/>
    <hyperlink ref="E174" r:id="rId65" display="http://students.interclover.ru/history/futuresci.html" xr:uid="{282E6E90-37AE-49B7-AD02-D54BE92E0C57}"/>
    <hyperlink ref="E199" r:id="rId66" display="http://students.interclover.ru/history/futuresci.html" xr:uid="{974F1EEE-43FD-413D-B668-7717C6173248}"/>
    <hyperlink ref="E193" r:id="rId67" display="http://kids.interclover.ru/ki/creativity.html" xr:uid="{95CC69B8-1527-436E-83AA-2EA6EA5E5506}"/>
    <hyperlink ref="E204" r:id="rId68" display="http://kids.interclover.ru/sh/biogenius.html" xr:uid="{73EA5B70-292F-4363-9647-D49EDE26E7B6}"/>
    <hyperlink ref="E98" r:id="rId69" display="http://kids.interclover.ru/sh/biogenius.html" xr:uid="{8B606A88-2AE6-45C5-A589-F8BA71BCED4C}"/>
    <hyperlink ref="E8" r:id="rId70" display="http://kids.interclover.ru/ki/creativity.html" xr:uid="{7115D400-EE45-43AE-924F-8FF9EA7B768C}"/>
    <hyperlink ref="E22" r:id="rId71" display="http://students.interclover.ru/econ/tour.html" xr:uid="{5B4D210D-4C4E-49BC-9E9D-A0D23480AA9F}"/>
    <hyperlink ref="E29" r:id="rId72" display="http://students.interclover.ru/econ/tour.html" xr:uid="{D740E2E4-95FB-4AA2-87A8-E5BC16D74733}"/>
    <hyperlink ref="E15" r:id="rId73" display="http://students.interclover.ru/econ/tour.html" xr:uid="{88EA4CC1-858B-48A2-AEAC-494B1A442675}"/>
    <hyperlink ref="E120:E125" r:id="rId74" display="http://students.interclover.ru/econ/tour.html" xr:uid="{994E9A38-9984-4924-98FA-17ACB04569A9}"/>
    <hyperlink ref="E127:E132" r:id="rId75" display="http://students.interclover.ru/econ/tour.html" xr:uid="{5DF57B0A-4463-4D17-B946-C184C430A076}"/>
    <hyperlink ref="E134:E139" r:id="rId76" display="http://students.interclover.ru/econ/tour.html" xr:uid="{DDFA9046-8CAD-4DD0-AB77-1BF6D8227925}"/>
    <hyperlink ref="E152" r:id="rId77" display="http://students.interclover.ru/econ/tour.html" xr:uid="{FC31115F-6CB3-4439-B614-1DD1B6D039FC}"/>
    <hyperlink ref="E140:E143" r:id="rId78" display="http://students.interclover.ru/econ/tour.html" xr:uid="{019731D7-8917-4489-A2A5-DA9150A23CD0}"/>
    <hyperlink ref="E146:E149" r:id="rId79" display="http://students.interclover.ru/econ/tour.html" xr:uid="{444D0EEF-77BF-4A0E-8B47-1B008EDAA1D6}"/>
    <hyperlink ref="E99" r:id="rId80" display="http://kids.interclover.ru/sh/biogenius.html" xr:uid="{497F8E7B-9F19-4BC9-8803-B1AF32100DB4}"/>
    <hyperlink ref="E7" r:id="rId81" display="http://kids.interclover.ru/ki/creativity.html" xr:uid="{DBEADACD-A582-4F68-9B33-A8DDAA2C5EE6}"/>
    <hyperlink ref="E196" r:id="rId82" display="http://students.interclover.ru/history/futuresci.html" xr:uid="{41CB74A3-BF1B-49F9-A746-11A363C69005}"/>
    <hyperlink ref="E198" r:id="rId83" display="http://students.interclover.ru/history/futuresci.html" xr:uid="{93631FEB-6E34-4FD4-AF78-D699991F7B22}"/>
    <hyperlink ref="E197" r:id="rId84" display="http://students.interclover.ru/history/futuresci.html" xr:uid="{B83D6050-32EF-4233-87EE-4D21B5704F66}"/>
    <hyperlink ref="E195" r:id="rId85" display="http://kids.interclover.ru/ki/creativity.html" xr:uid="{D9207038-69A0-431A-9E94-8CFA3211C922}"/>
    <hyperlink ref="E191" r:id="rId86" display="http://kids.interclover.ru/ki/creativity.html" xr:uid="{A904ADE4-0133-4BEF-8693-047F7EB0C79E}"/>
    <hyperlink ref="E192" r:id="rId87" display="http://kids.interclover.ru/ki/creativity.html" xr:uid="{D057E1DD-B736-47F2-8B1E-5DE71A124078}"/>
    <hyperlink ref="E194" r:id="rId88" display="http://kids.interclover.ru/ki/creativity.html" xr:uid="{87329517-E9E8-477E-BB9F-A732F17CD389}"/>
    <hyperlink ref="E205" r:id="rId89" display="http://kids.interclover.ru/sh/biogenius.html" xr:uid="{5841C797-CA77-4223-864E-53B8B5D190CE}"/>
    <hyperlink ref="E126" r:id="rId90" display="http://students.interclover.ru/sociology/homeland.html" xr:uid="{695D75CC-6BDF-4530-AA68-4FD9A07C2C08}"/>
    <hyperlink ref="E137" r:id="rId91" display="http://students.interclover.ru/sociology/homeland.html" xr:uid="{C6045AAB-71ED-4055-8B53-30E8D914A4D3}"/>
    <hyperlink ref="E155" r:id="rId92" display="http://students.interclover.ru/sociology/homeland.html" xr:uid="{CEB53C78-3DB5-4D25-AE47-1B39B2D4E9DC}"/>
    <hyperlink ref="E103" r:id="rId93" display="http://students.interclover.ru/all/ruworld.html" xr:uid="{033CC8A3-8DD4-44D7-AF2D-CC347970D21E}"/>
    <hyperlink ref="E211" r:id="rId94" display="http://students.interclover.ru/sociology/homeland.html" xr:uid="{44820399-4AE9-4B54-86DC-FC1298774E6C}"/>
    <hyperlink ref="E180" r:id="rId95" display="http://students.interclover.ru/sociology/homeland.html" xr:uid="{85755068-7E2C-4C5C-A181-7EDFB28B1415}"/>
    <hyperlink ref="E5" r:id="rId96" display="http://students.interclover.ru/sociology/homeland.html" xr:uid="{E8624AE3-DE40-4828-9F39-C0026AAD7566}"/>
    <hyperlink ref="E6" r:id="rId97" display="http://students.interclover.ru/sociology/homeland.html" xr:uid="{589D8641-F7AC-4A37-84BB-C347B9A2F57A}"/>
    <hyperlink ref="E3" r:id="rId98" display="http://students.interclover.ru/sociology/homeland.html" xr:uid="{3983779F-2B97-4304-81C0-D119FFD46F0B}"/>
    <hyperlink ref="E112" r:id="rId99" display="http://students.interclover.ru/sociology/homeland.html" xr:uid="{FCF7759B-6E05-49BD-BD0C-3670E04EF020}"/>
    <hyperlink ref="E209" r:id="rId100" display="http://students.interclover.ru/sociology/homeland.html" xr:uid="{D6CB9A2D-510E-4DC0-B392-8F16DB31951E}"/>
    <hyperlink ref="E141" r:id="rId101" display="http://students.interclover.ru/sociology/homeland.html" xr:uid="{086388B9-C62A-465D-8ACE-84BB1411296B}"/>
    <hyperlink ref="E210" r:id="rId102" display="http://students.interclover.ru/sociology/homeland.html" xr:uid="{24744F68-83E3-48F2-8BDF-D0DDB0CBF014}"/>
    <hyperlink ref="E190" r:id="rId103" display="http://students.interclover.ru/sociology/homeland.html" xr:uid="{B13B12E2-4550-4D66-B792-917941CB10F2}"/>
    <hyperlink ref="E97" r:id="rId104" display="http://students.interclover.ru/sociology/homeland.html" xr:uid="{3CB7480F-69D8-4BED-927F-6909801657E5}"/>
    <hyperlink ref="E202" r:id="rId105" display="http://students.interclover.ru/sociology/homeland.html" xr:uid="{1601E591-104B-4F86-8460-7D32739F0D4E}"/>
    <hyperlink ref="E167" r:id="rId106" display="http://students.interclover.ru/all/ruworld.html" xr:uid="{19FF90AE-C7AF-4E02-8889-8776501F023B}"/>
    <hyperlink ref="E182" r:id="rId107" display="http://students.interclover.ru/all/ruworld.html" xr:uid="{44CF1D6B-15B9-433A-9235-05E5AEF4EA84}"/>
    <hyperlink ref="E181" r:id="rId108" display="http://students.interclover.ru/all/ruworld.html" xr:uid="{19255A13-132E-436A-88D1-A24C01235F8A}"/>
    <hyperlink ref="E203" r:id="rId109" display="http://students.interclover.ru/sociology/homeland.html" xr:uid="{5981E3B7-0BD4-46D9-877E-006B12C2A9E3}"/>
    <hyperlink ref="E184" r:id="rId110" display="http://students.interclover.ru/all/ruworld.html" xr:uid="{8122391C-B12B-406D-BF31-670B660ED804}"/>
    <hyperlink ref="E183" r:id="rId111" display="http://students.interclover.ru/all/ruworld.html" xr:uid="{27F193AE-9863-46CD-AB1D-1D089A8B1C10}"/>
    <hyperlink ref="E105" r:id="rId112" display="http://students.interclover.ru/econ/school.html" xr:uid="{2DAA67F0-6E73-48DA-8017-5318ECF705B2}"/>
    <hyperlink ref="E172" r:id="rId113" display="http://students.interclover.ru/econ/ecofinovation.html" xr:uid="{A2582880-D560-4543-AF97-A5DBFB3EE420}"/>
    <hyperlink ref="E170" r:id="rId114" display="http://students.interclover.ru/econ/ecofinovation.html" xr:uid="{0C370321-BA59-4190-9B32-2CE927773AC3}"/>
    <hyperlink ref="E171" r:id="rId115" display="http://students.interclover.ru/econ/ecofinovation.html" xr:uid="{8F8A8C9B-9666-4757-9CCF-63293CEFCF05}"/>
    <hyperlink ref="E173" r:id="rId116" display="http://students.interclover.ru/econ/ecofinovation.html" xr:uid="{58481D3A-14C9-42FD-996C-1782A554DA8D}"/>
    <hyperlink ref="E107" r:id="rId117" display="http://students.interclover.ru/econ/school.html" xr:uid="{526409C1-3569-4C27-95C3-B9040C4C1EF2}"/>
    <hyperlink ref="E104" r:id="rId118" display="http://students.interclover.ru/econ/school.html" xr:uid="{DCFDA131-44C4-4B58-A364-B78635D939B1}"/>
    <hyperlink ref="E106" r:id="rId119" display="http://students.interclover.ru/econ/school.html" xr:uid="{DF9CBA47-FD1A-46AC-AE04-189B3149FE21}"/>
  </hyperlinks>
  <pageMargins left="0.7" right="0.7" top="0.75" bottom="0.75" header="0.3" footer="0.3"/>
  <pageSetup paperSize="9" orientation="portrait" r:id="rId1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2026-03-31T12:06:07Z</dcterms:modified>
</cp:coreProperties>
</file>